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DRUMFAN\САЙТЫ\www.drumfan.ru\ПОДВАЛ\Бланк заказа в подвале\"/>
    </mc:Choice>
  </mc:AlternateContent>
  <bookViews>
    <workbookView xWindow="0" yWindow="0" windowWidth="23040" windowHeight="8505"/>
  </bookViews>
  <sheets>
    <sheet name="Бланк заказа ООО &quot;ДрамФАН&quot;" sheetId="6" r:id="rId1"/>
  </sheets>
  <definedNames>
    <definedName name="_xlnm.Print_Area" localSheetId="0">'Бланк заказа ООО "ДрамФАН"'!$A$1:$D$270</definedName>
  </definedNames>
  <calcPr calcId="152511"/>
</workbook>
</file>

<file path=xl/calcChain.xml><?xml version="1.0" encoding="utf-8"?>
<calcChain xmlns="http://schemas.openxmlformats.org/spreadsheetml/2006/main">
  <c r="B11" i="6" l="1"/>
</calcChain>
</file>

<file path=xl/sharedStrings.xml><?xml version="1.0" encoding="utf-8"?>
<sst xmlns="http://schemas.openxmlformats.org/spreadsheetml/2006/main" count="250" uniqueCount="232">
  <si>
    <t>S2</t>
  </si>
  <si>
    <t>2B american</t>
  </si>
  <si>
    <t>5a short</t>
  </si>
  <si>
    <t>5A</t>
  </si>
  <si>
    <t>5a long</t>
  </si>
  <si>
    <t>5B</t>
  </si>
  <si>
    <t>5B long</t>
  </si>
  <si>
    <t>7A</t>
  </si>
  <si>
    <t>Rock</t>
  </si>
  <si>
    <t>DW</t>
  </si>
  <si>
    <t>Fusion</t>
  </si>
  <si>
    <t>Jazz</t>
  </si>
  <si>
    <t>Jazz-Rock</t>
  </si>
  <si>
    <t>Junior</t>
  </si>
  <si>
    <t>Zacky</t>
  </si>
  <si>
    <t>Bruno Castellucci</t>
  </si>
  <si>
    <t>Flo Dauner</t>
  </si>
  <si>
    <t>Dani Löble</t>
  </si>
  <si>
    <t>Flo Weber</t>
  </si>
  <si>
    <t>Harry Bumtschak</t>
  </si>
  <si>
    <t>Marc Halbheer 2</t>
  </si>
  <si>
    <t>Nico Looser</t>
  </si>
  <si>
    <t>Peter Haas</t>
  </si>
  <si>
    <t>Ulf Stricker</t>
  </si>
  <si>
    <t>Spanky (Lady GaGa)</t>
  </si>
  <si>
    <t>No. 1</t>
  </si>
  <si>
    <t xml:space="preserve">No. 4 </t>
  </si>
  <si>
    <t xml:space="preserve">No. 4A </t>
  </si>
  <si>
    <t xml:space="preserve">No. 4L </t>
  </si>
  <si>
    <t>No. 5</t>
  </si>
  <si>
    <t>No. 6</t>
  </si>
  <si>
    <t>H9</t>
  </si>
  <si>
    <t>H17</t>
  </si>
  <si>
    <t>Pipe-Band</t>
  </si>
  <si>
    <t>Heavy-Metall</t>
  </si>
  <si>
    <t>Power-Rock</t>
  </si>
  <si>
    <t>Hard-Rock</t>
  </si>
  <si>
    <t xml:space="preserve">Fusion </t>
  </si>
  <si>
    <t>Jazz-Fusion</t>
  </si>
  <si>
    <t>L.A.-Fusion</t>
  </si>
  <si>
    <t>N.Y.-Fusion</t>
  </si>
  <si>
    <t>Concert</t>
  </si>
  <si>
    <t>Avantgarde</t>
  </si>
  <si>
    <t>BeBop</t>
  </si>
  <si>
    <t>Driver</t>
  </si>
  <si>
    <t>Funky</t>
  </si>
  <si>
    <t>Tempo</t>
  </si>
  <si>
    <t>SD2</t>
  </si>
  <si>
    <t>Категория/вид товара</t>
  </si>
  <si>
    <t>Серия Signature</t>
  </si>
  <si>
    <t>Серия Classic</t>
  </si>
  <si>
    <t>Серия Светящиеся</t>
  </si>
  <si>
    <t>Серия Number, (hickory - амер. орех)</t>
  </si>
  <si>
    <t>Серия Name Serie, (hickory - амер. орех)</t>
  </si>
  <si>
    <t>Серия Green Sticks, (hickory - амер. орех)</t>
  </si>
  <si>
    <t xml:space="preserve">Серия A-Budget, (europe hornbeam - европейский бук) </t>
  </si>
  <si>
    <t>Все остальные именные модели</t>
  </si>
  <si>
    <t>Серия Marching, (hornbeam - бук)</t>
  </si>
  <si>
    <t>• UV-Light-sticks (светятся в темноте от любого источника ультрафиолетового света)</t>
  </si>
  <si>
    <t xml:space="preserve">    Серия Number, (hickory - амер. орех)</t>
  </si>
  <si>
    <t>• Glow-sticks (светятся в темноте после 20-40 секундной подзарядки подлюбом источнике света)</t>
  </si>
  <si>
    <t>Jazz-brushes / Джазовые щётки</t>
  </si>
  <si>
    <t>BR02 (невыдвижные; деревянная ручка; металлическая щетина)</t>
  </si>
  <si>
    <t>BR03 (выдвижные; пластиковая ручка; нейлоновая щетина)</t>
  </si>
  <si>
    <t>Woodbrushes / Руты, (hickory - амер. орех)</t>
  </si>
  <si>
    <t>WB3, (прутки из бука Ø3мм; обрезиненная ручка)</t>
  </si>
  <si>
    <t>WB4, (прутки из бука Ø4мм; обрезиненная ручка)</t>
  </si>
  <si>
    <t>WB5, (прутки из берёзы Ø3мм; обрезиненная ручка)</t>
  </si>
  <si>
    <t>PBP, (прутки из нейлона Ø2,5мм; жёсткая чёрная ручка из поликарбоната)</t>
  </si>
  <si>
    <t>PBV, (прутки из нейлона Ø2,5мм; мягкая жёлтая ручка из винила)</t>
  </si>
  <si>
    <t>Серия Timpani Mallets / Колотушки для литавр</t>
  </si>
  <si>
    <t>Barockschlegel, бук, (пара)</t>
  </si>
  <si>
    <t>Mallet Fealt-Head Soft, клён, (пара)</t>
  </si>
  <si>
    <t xml:space="preserve">Серия Keyboard Mallets, (maple - клён) / Колотушки для ксилофона, маримбафона, виброфона и т.д. </t>
  </si>
  <si>
    <t>Xylophon Mallet Soft, (пара)</t>
  </si>
  <si>
    <t>Xylophon Mallet Medium, (пара)</t>
  </si>
  <si>
    <t>Xylophon Mallet Hard, (пара)</t>
  </si>
  <si>
    <t>Marimba Mallet Soft, (пара)</t>
  </si>
  <si>
    <t>Marimba Mallet Medium, (пара)</t>
  </si>
  <si>
    <t>Серия Bass Drum Mallets / Колотушки для бас-барбанов  (напр., маршевых и/или военных орекстров)</t>
  </si>
  <si>
    <t>P1, (шт.)</t>
  </si>
  <si>
    <t>P2, (шт.)</t>
  </si>
  <si>
    <t>P3F, (шт.)</t>
  </si>
  <si>
    <t>Серия Timbales, (hickory - амер. орех) / Палочки для игры на тимбале</t>
  </si>
  <si>
    <t>TP10; Ø10 мм</t>
  </si>
  <si>
    <t>TP12; Ø12 мм</t>
  </si>
  <si>
    <t>TP14; Ø14 мм</t>
  </si>
  <si>
    <t>5A Fealt-head standard, hickory, (пара)</t>
  </si>
  <si>
    <t>5A Fealt-head small, hickory, (пара)</t>
  </si>
  <si>
    <t>5A Rute-Sticks, hickory, (пара)</t>
  </si>
  <si>
    <t>Broomsticks, broom corn, (пара)</t>
  </si>
  <si>
    <t>Cowbell-beater (Колотушка для ковбелла), (шт.)</t>
  </si>
  <si>
    <t>Claves (Клаве), (пара)</t>
  </si>
  <si>
    <t>AGNER Drumsticks Bag standard (сумка для палочек стандартная, нейлон), (шт.)</t>
  </si>
  <si>
    <t>AGNER Drumsticks Bag premium (сумка для палочек премиум, нейлон), (шт.)</t>
  </si>
  <si>
    <t>AGNER Knie-Pad (коленный тренировочный пэд), (шт.)</t>
  </si>
  <si>
    <t>AGNER Middle Pad 8'' (тренировочный пэд), (шт.)
(чёрн. / крас. цвета; 8-ми угольное основание из МДФ; монтируем на стенд посредством навинчивания)</t>
  </si>
  <si>
    <t>AGNER Футболка  S/M/L/XL (футболка с логотипом AGNER, 100% хлопок), (шт.)</t>
  </si>
  <si>
    <t>AGNER Key ring (брелок для ключей в виде двух деревянных барабанных палочек), (шт.)</t>
  </si>
  <si>
    <t>AGNER Ballpoint (деревянная шариковая ручка в форме барабанной палочки), (шт.)</t>
  </si>
  <si>
    <r>
      <t>4. Держатель для барабанных палочек the RIMMA</t>
    </r>
    <r>
      <rPr>
        <sz val="11"/>
        <rFont val="Arial"/>
        <family val="2"/>
        <charset val="204"/>
      </rPr>
      <t xml:space="preserve">, </t>
    </r>
    <r>
      <rPr>
        <b/>
        <sz val="11"/>
        <color indexed="10"/>
        <rFont val="Arial"/>
        <family val="2"/>
        <charset val="204"/>
      </rPr>
      <t>(произв. Англия)</t>
    </r>
    <r>
      <rPr>
        <sz val="11"/>
        <rFont val="Arial"/>
        <family val="2"/>
        <charset val="204"/>
      </rPr>
      <t>,</t>
    </r>
    <r>
      <rPr>
        <b/>
        <sz val="11"/>
        <color indexed="1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(шт.)</t>
    </r>
  </si>
  <si>
    <r>
      <t>5. Антискользящий коврик StageworksMat</t>
    </r>
    <r>
      <rPr>
        <sz val="11"/>
        <rFont val="Arial"/>
        <family val="2"/>
        <charset val="204"/>
      </rPr>
      <t>,</t>
    </r>
    <r>
      <rPr>
        <b/>
        <sz val="11"/>
        <color indexed="10"/>
        <rFont val="Arial"/>
        <family val="2"/>
        <charset val="204"/>
      </rPr>
      <t xml:space="preserve"> (произв. Англия)</t>
    </r>
    <r>
      <rPr>
        <sz val="11"/>
        <rFont val="Arial"/>
        <family val="2"/>
        <charset val="204"/>
      </rPr>
      <t>, (2шт. в упаковке)</t>
    </r>
  </si>
  <si>
    <t>Серия Особые</t>
  </si>
  <si>
    <t>Фамилия, имя, отчество (для физических лиц):</t>
  </si>
  <si>
    <t>Название организации (для юридических лиц):</t>
  </si>
  <si>
    <t>Ваш электронный ящик:</t>
  </si>
  <si>
    <t>КОНТАКТНЫЕ ДАННЫЕ ЗАКАЗЧИКА</t>
  </si>
  <si>
    <t>Сайт Вашей организации:</t>
  </si>
  <si>
    <r>
      <rPr>
        <sz val="9"/>
        <color indexed="8"/>
        <rFont val="Arial"/>
        <family val="2"/>
        <charset val="204"/>
      </rPr>
      <t>Просьба, укажите фамилию, имя, отчество ответственного за заказ лица</t>
    </r>
    <r>
      <rPr>
        <b/>
        <sz val="9"/>
        <color indexed="8"/>
        <rFont val="Arial"/>
        <family val="2"/>
        <charset val="204"/>
      </rPr>
      <t>:</t>
    </r>
  </si>
  <si>
    <t>BR01 standard (выдвижные со штоком; обрезиненная антискольз. металлическая ручка;
стандартная металлическая щетина)</t>
  </si>
  <si>
    <t>BR01 medium (выдвижные со штоком; обрезиненная антискольз. металлическая ручка;
средняя металлическая щетина)</t>
  </si>
  <si>
    <t>BR01 heavy (выдвижные со штоком; обрезиненная антискольз. металлическая ручка;
тяжёлая металлическая щетина)</t>
  </si>
  <si>
    <t>BR04 non-retractable  (невыдвижные; обрезиненная антискольз. металлическая ручка;
стандартная металлическая щетина)</t>
  </si>
  <si>
    <t>Количество заказанного товара, пара/шт.</t>
  </si>
  <si>
    <t>Примечания</t>
  </si>
  <si>
    <r>
      <t>1. Барабанные палочки AGNER</t>
    </r>
    <r>
      <rPr>
        <sz val="11"/>
        <rFont val="Arial"/>
        <family val="2"/>
        <charset val="204"/>
      </rPr>
      <t>,</t>
    </r>
    <r>
      <rPr>
        <b/>
        <sz val="11"/>
        <color indexed="10"/>
        <rFont val="Arial"/>
        <family val="2"/>
        <charset val="204"/>
      </rPr>
      <t xml:space="preserve"> (производство Швейцария)</t>
    </r>
  </si>
  <si>
    <t>AGNER Big-Stick (сувенирная барабанная палочка, бук);
длина, мм: 800; диаметр, мм: 45; вес, кг: 0,6, (шт.)</t>
  </si>
  <si>
    <t>TROMMELKnecht UV-Lamp;
лампа ультрафиолетового света для палочек серии Светящиеся, (шт.)
15Вт; 220В AC, 50Гц~; металлический корпус с УФ-флуорисцентной трубой</t>
  </si>
  <si>
    <t>Согласно Вашему предложению заказываю следующую продукцию:</t>
  </si>
  <si>
    <t xml:space="preserve">Дата: </t>
  </si>
  <si>
    <t xml:space="preserve">Желательная дата поставки:      </t>
  </si>
  <si>
    <r>
      <t xml:space="preserve">Бланк заказа №
</t>
    </r>
    <r>
      <rPr>
        <sz val="10"/>
        <color theme="1"/>
        <rFont val="Arial"/>
        <family val="2"/>
        <charset val="204"/>
      </rPr>
      <t xml:space="preserve">Заполняется продавцом </t>
    </r>
  </si>
  <si>
    <t>Адрес доставки (страна; индекс; город; улица; № дома / строения; № квартиры / офиса):</t>
  </si>
  <si>
    <t>Адрес заказчика (страна; индекс; город; улица; № дома / строения; № квартиры / офиса):</t>
  </si>
  <si>
    <t>Заполнять, если адрес доставки отличается от адреса заказчика выше</t>
  </si>
  <si>
    <t>Наименование получателя заказа:</t>
  </si>
  <si>
    <r>
      <t>2. Аксессуары AGNER</t>
    </r>
    <r>
      <rPr>
        <b/>
        <sz val="11"/>
        <rFont val="Arial"/>
        <family val="2"/>
        <charset val="204"/>
      </rPr>
      <t>,</t>
    </r>
    <r>
      <rPr>
        <b/>
        <sz val="11"/>
        <color rgb="FFFF0000"/>
        <rFont val="Arial"/>
        <family val="2"/>
        <charset val="204"/>
      </rPr>
      <t xml:space="preserve"> (произв. Швейцария)</t>
    </r>
  </si>
  <si>
    <r>
      <t>3. TROMMELKnecht Clip</t>
    </r>
    <r>
      <rPr>
        <b/>
        <sz val="11"/>
        <rFont val="Arial"/>
        <family val="2"/>
        <charset val="204"/>
      </rPr>
      <t>,</t>
    </r>
    <r>
      <rPr>
        <b/>
        <sz val="11"/>
        <color rgb="FFFF0000"/>
        <rFont val="Arial"/>
        <family val="2"/>
        <charset val="204"/>
      </rPr>
      <t xml:space="preserve"> клипса для профессиональных наушников</t>
    </r>
    <r>
      <rPr>
        <sz val="11"/>
        <rFont val="Arial"/>
        <family val="2"/>
        <charset val="204"/>
      </rPr>
      <t xml:space="preserve">, </t>
    </r>
    <r>
      <rPr>
        <b/>
        <sz val="11"/>
        <color indexed="10"/>
        <rFont val="Arial"/>
        <family val="2"/>
        <charset val="204"/>
      </rPr>
      <t>(Германия)</t>
    </r>
    <r>
      <rPr>
        <sz val="11"/>
        <rFont val="Arial"/>
        <family val="2"/>
        <charset val="204"/>
      </rPr>
      <t>,</t>
    </r>
    <r>
      <rPr>
        <b/>
        <sz val="11"/>
        <color indexed="1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(шт.)
макс. диаметр кабеля Ø 5мм; 360° вращаема; вес - 7гр</t>
    </r>
  </si>
  <si>
    <t>* пожалуйста, номер телефона указывайте по стандарту: + код страны (код города) номер телефона, напр.: +7(495)9681490</t>
  </si>
  <si>
    <t>Городской телефон: *</t>
  </si>
  <si>
    <t>Мобильный телефон: *</t>
  </si>
  <si>
    <t>Факс: *</t>
  </si>
  <si>
    <t>Guthschmidt (перкуссия для ног)</t>
  </si>
  <si>
    <t>Guthschmidt Jingle-Clip 1, мини-тамбурин, бук, вес - 37гр, (шт.)</t>
  </si>
  <si>
    <t>Guthschmidt Shaker-Clip 1, мини-шейкер, бук, вес - 50гр, (шт.)</t>
  </si>
  <si>
    <t>Guthschmidt Rattle-Clip 1, мини-кастаньеты, бук, вес - 36гр, (шт.)</t>
  </si>
  <si>
    <t>Guthschmidt Rattle-Clip 2, ножные кастаньеты, бук, вес - 65гр, (шт.)</t>
  </si>
  <si>
    <t>Guthschmidt Jingle-Clip 3, ножной тамбурин, бук, вес - 140гр, (шт.)</t>
  </si>
  <si>
    <t>Guthschmidt Shaker-Clip 3, ножной шейкер, бук, вес - 170гр, (шт.)</t>
  </si>
  <si>
    <t>Beatnicker (перкуссия для ног)</t>
  </si>
  <si>
    <t>Beatnicker Single-Jingle, мини-тамбурин, бук, вес - 43гр, (шт.)</t>
  </si>
  <si>
    <t>Beatnicker Single-Shaker, мини-шейкер, бук, вес - 56гр, (шт.)</t>
  </si>
  <si>
    <t>Beatnicker Single-Castagnette, мини-кастаньеты, бук, вес - 73гр, (шт.)</t>
  </si>
  <si>
    <t>Beatnicker Triple-Jingle, ножной тамбурин, бук, вес - 157гр, (шт.)</t>
  </si>
  <si>
    <t>Beatnicker Triple-Shaker, ножной шейкер, бук, вес - 188гр, (шт.)</t>
  </si>
  <si>
    <t>Beatnicker Loud&amp;Proud Shaker, алюминиевый, (шт.), Размеры (ДхШхВ), мм: 160x35x20, вес - 112гр</t>
  </si>
  <si>
    <t>Beatnicker Humbucker Shaker, алюминиевый, (шт.), Размеры (ДхШхВ), мм: 
Шейкер А - 160х35х20, Шейкер В - 130х35х20, вес - 170гр</t>
  </si>
  <si>
    <t>Beatnicker Orange Shaker, материал PLW, (шт.), Размеры (ДхШхВ), мм: 195x50x40, вес - 181гр</t>
  </si>
  <si>
    <t>Beatnicker Double Chamber Shaker, бук, (шт.), Ø43мм, длина – 110мм, вес - 116гр</t>
  </si>
  <si>
    <t>Beatnicker Freehand Shaker, акация, (шт.), Ø35мм, длина – 60мм, вес - 65гр</t>
  </si>
  <si>
    <t>Серия Optimizers - улучшают звучание тарелок и защищают их от разрушения</t>
  </si>
  <si>
    <r>
      <rPr>
        <b/>
        <sz val="11"/>
        <rFont val="Arial"/>
        <family val="2"/>
        <charset val="204"/>
      </rPr>
      <t>OS15/5</t>
    </r>
    <r>
      <rPr>
        <sz val="11"/>
        <rFont val="Arial"/>
        <family val="2"/>
        <charset val="204"/>
      </rPr>
      <t xml:space="preserve"> Cympad Optimizer Ø40x15мм, улучшают звучание тарелок и защищают их от разрушения, (5шт. в упаковке)</t>
    </r>
  </si>
  <si>
    <r>
      <rPr>
        <b/>
        <sz val="11"/>
        <color indexed="8"/>
        <rFont val="Arial"/>
        <family val="2"/>
        <charset val="204"/>
      </rPr>
      <t>OS12/5</t>
    </r>
    <r>
      <rPr>
        <sz val="11"/>
        <color indexed="8"/>
        <rFont val="Arial"/>
        <family val="2"/>
        <charset val="204"/>
      </rPr>
      <t xml:space="preserve"> Cympad Optimizer Ø40x12мм, улучшают звучание тарелок и защищают их от разрушения, (5шт. в упаковке)</t>
    </r>
  </si>
  <si>
    <r>
      <rPr>
        <b/>
        <sz val="11"/>
        <color indexed="8"/>
        <rFont val="Arial"/>
        <family val="2"/>
        <charset val="204"/>
      </rPr>
      <t>OS8/5</t>
    </r>
    <r>
      <rPr>
        <sz val="11"/>
        <color indexed="8"/>
        <rFont val="Arial"/>
        <family val="2"/>
        <charset val="204"/>
      </rPr>
      <t xml:space="preserve"> Cympad Optimizer Ø40x8мм, идеальны для подкладки под устанавливаемые на одной стойке штабелем тарелки, (5шт. в упаковке)</t>
    </r>
  </si>
  <si>
    <r>
      <rPr>
        <b/>
        <sz val="11"/>
        <color indexed="8"/>
        <rFont val="Arial"/>
        <family val="2"/>
        <charset val="204"/>
      </rPr>
      <t>OSHH</t>
    </r>
    <r>
      <rPr>
        <sz val="11"/>
        <color indexed="8"/>
        <rFont val="Arial"/>
        <family val="2"/>
        <charset val="204"/>
      </rPr>
      <t xml:space="preserve"> Cympad Optimizer Hi-Hat Clutch&amp;Seat, улучшает ответное звучание hi-hat тарелок, (5шт. в упаковке)</t>
    </r>
  </si>
  <si>
    <r>
      <rPr>
        <b/>
        <sz val="11"/>
        <color indexed="8"/>
        <rFont val="Arial"/>
        <family val="2"/>
        <charset val="204"/>
      </rPr>
      <t>OSSP</t>
    </r>
    <r>
      <rPr>
        <sz val="11"/>
        <color indexed="8"/>
        <rFont val="Arial"/>
        <family val="2"/>
        <charset val="204"/>
      </rPr>
      <t xml:space="preserve"> Optimizer Starter Pack (3x Ø40x15мм; 3x Hi-Hat; 1x Ride), (7шт. в упаковке)
даёт возможность барабанщику попробовать, что такое CYMPAD </t>
    </r>
  </si>
  <si>
    <r>
      <rPr>
        <b/>
        <sz val="11"/>
        <color indexed="8"/>
        <rFont val="Arial"/>
        <family val="2"/>
        <charset val="204"/>
      </rPr>
      <t>OR</t>
    </r>
    <r>
      <rPr>
        <sz val="11"/>
        <color indexed="8"/>
        <rFont val="Arial"/>
        <family val="2"/>
        <charset val="204"/>
      </rPr>
      <t xml:space="preserve"> Cympad Ride Set Ø40x18мм, улучшает звук тарелки, являясь при этом износостойкой и сохраняющей форму, (2шт. в упаковке)</t>
    </r>
  </si>
  <si>
    <r>
      <rPr>
        <b/>
        <sz val="11"/>
        <color indexed="8"/>
        <rFont val="Arial"/>
        <family val="2"/>
        <charset val="204"/>
      </rPr>
      <t>OCD</t>
    </r>
    <r>
      <rPr>
        <sz val="11"/>
        <color indexed="8"/>
        <rFont val="Arial"/>
        <family val="2"/>
        <charset val="204"/>
      </rPr>
      <t xml:space="preserve"> Optimizer Counter Display Ø40x15мм, для магазинов в пластиковой банке, (80шт. в упаковке)</t>
    </r>
  </si>
  <si>
    <r>
      <rPr>
        <b/>
        <sz val="11"/>
        <color indexed="8"/>
        <rFont val="Arial"/>
        <family val="2"/>
        <charset val="204"/>
      </rPr>
      <t>ORB</t>
    </r>
    <r>
      <rPr>
        <sz val="11"/>
        <color indexed="8"/>
        <rFont val="Arial"/>
        <family val="2"/>
        <charset val="204"/>
      </rPr>
      <t xml:space="preserve"> Optimizer Refill Bag Ø40x15мм, для магазинов в пакете, (80шт. в упаковке)</t>
    </r>
  </si>
  <si>
    <r>
      <rPr>
        <b/>
        <sz val="11"/>
        <color indexed="8"/>
        <rFont val="Arial"/>
        <family val="2"/>
        <charset val="204"/>
      </rPr>
      <t>CS15/5-B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rgb="FF0070C0"/>
        <rFont val="Arial"/>
        <family val="2"/>
        <charset val="204"/>
      </rPr>
      <t xml:space="preserve">синий цвет, </t>
    </r>
    <r>
      <rPr>
        <sz val="11"/>
        <color indexed="8"/>
        <rFont val="Arial"/>
        <family val="2"/>
        <charset val="204"/>
      </rPr>
      <t>(5шт. в упаковке)</t>
    </r>
  </si>
  <si>
    <r>
      <rPr>
        <b/>
        <sz val="11"/>
        <color indexed="8"/>
        <rFont val="Arial"/>
        <family val="2"/>
        <charset val="204"/>
      </rPr>
      <t>CS15/5-O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rgb="FFFFC000"/>
        <rFont val="Arial"/>
        <family val="2"/>
        <charset val="204"/>
      </rPr>
      <t>оранженвый цвет</t>
    </r>
    <r>
      <rPr>
        <sz val="11"/>
        <color indexed="8"/>
        <rFont val="Arial"/>
        <family val="2"/>
        <charset val="204"/>
      </rPr>
      <t xml:space="preserve"> (5шт. в упаковке)</t>
    </r>
  </si>
  <si>
    <r>
      <rPr>
        <b/>
        <sz val="11"/>
        <color indexed="8"/>
        <rFont val="Arial"/>
        <family val="2"/>
        <charset val="204"/>
      </rPr>
      <t>CS15/5-P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rgb="FF7030A0"/>
        <rFont val="Arial"/>
        <family val="2"/>
        <charset val="204"/>
      </rPr>
      <t>пурпурный (фиолетовый) цвет</t>
    </r>
    <r>
      <rPr>
        <sz val="11"/>
        <color indexed="8"/>
        <rFont val="Arial"/>
        <family val="2"/>
        <charset val="204"/>
      </rPr>
      <t>, (5шт. в упаковке)</t>
    </r>
  </si>
  <si>
    <r>
      <rPr>
        <b/>
        <sz val="11"/>
        <color indexed="8"/>
        <rFont val="Arial"/>
        <family val="2"/>
        <charset val="204"/>
      </rPr>
      <t>CS15/5-R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rgb="FFFF0000"/>
        <rFont val="Arial"/>
        <family val="2"/>
        <charset val="204"/>
      </rPr>
      <t>красный цвет</t>
    </r>
    <r>
      <rPr>
        <sz val="11"/>
        <color theme="1"/>
        <rFont val="Arial"/>
        <family val="2"/>
        <charset val="204"/>
      </rPr>
      <t>,</t>
    </r>
    <r>
      <rPr>
        <sz val="11"/>
        <color indexed="8"/>
        <rFont val="Arial"/>
        <family val="2"/>
        <charset val="204"/>
      </rPr>
      <t xml:space="preserve"> (5шт. в упаковке)</t>
    </r>
  </si>
  <si>
    <r>
      <rPr>
        <b/>
        <sz val="11"/>
        <color indexed="8"/>
        <rFont val="Arial"/>
        <family val="2"/>
        <charset val="204"/>
      </rPr>
      <t>CS15/5-G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rgb="FF00B050"/>
        <rFont val="Arial"/>
        <family val="2"/>
        <charset val="204"/>
      </rPr>
      <t>зелёный цвет</t>
    </r>
    <r>
      <rPr>
        <sz val="11"/>
        <color theme="1"/>
        <rFont val="Arial"/>
        <family val="2"/>
        <charset val="204"/>
      </rPr>
      <t>,</t>
    </r>
    <r>
      <rPr>
        <sz val="11"/>
        <color rgb="FF00B050"/>
        <rFont val="Arial"/>
        <family val="2"/>
        <charset val="204"/>
      </rPr>
      <t xml:space="preserve"> </t>
    </r>
    <r>
      <rPr>
        <sz val="11"/>
        <color indexed="8"/>
        <rFont val="Arial"/>
        <family val="2"/>
        <charset val="204"/>
      </rPr>
      <t>(5шт. в упаковке)</t>
    </r>
  </si>
  <si>
    <r>
      <rPr>
        <b/>
        <sz val="11"/>
        <color indexed="8"/>
        <rFont val="Arial"/>
        <family val="2"/>
        <charset val="204"/>
      </rPr>
      <t>CS15/5-W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theme="0"/>
        <rFont val="Arial"/>
        <family val="2"/>
        <charset val="204"/>
      </rPr>
      <t>белый цвет</t>
    </r>
    <r>
      <rPr>
        <sz val="11"/>
        <color theme="1"/>
        <rFont val="Arial"/>
        <family val="2"/>
        <charset val="204"/>
      </rPr>
      <t>,</t>
    </r>
    <r>
      <rPr>
        <sz val="11"/>
        <color theme="0"/>
        <rFont val="Arial"/>
        <family val="2"/>
        <charset val="204"/>
      </rPr>
      <t xml:space="preserve"> </t>
    </r>
    <r>
      <rPr>
        <sz val="11"/>
        <color indexed="8"/>
        <rFont val="Arial"/>
        <family val="2"/>
        <charset val="204"/>
      </rPr>
      <t>(5шт. в упаковке)</t>
    </r>
  </si>
  <si>
    <r>
      <rPr>
        <b/>
        <sz val="11"/>
        <color indexed="8"/>
        <rFont val="Arial"/>
        <family val="2"/>
        <charset val="204"/>
      </rPr>
      <t>CS15/5-C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rgb="FFC00000"/>
        <rFont val="Arial"/>
        <family val="2"/>
        <charset val="204"/>
      </rPr>
      <t>малиновый цвет</t>
    </r>
    <r>
      <rPr>
        <sz val="11"/>
        <color theme="1"/>
        <rFont val="Arial"/>
        <family val="2"/>
        <charset val="204"/>
      </rPr>
      <t>,</t>
    </r>
    <r>
      <rPr>
        <sz val="11"/>
        <color indexed="8"/>
        <rFont val="Arial"/>
        <family val="2"/>
        <charset val="204"/>
      </rPr>
      <t xml:space="preserve"> (5шт. в упаковке)</t>
    </r>
  </si>
  <si>
    <r>
      <rPr>
        <b/>
        <sz val="11"/>
        <color indexed="8"/>
        <rFont val="Arial"/>
        <family val="2"/>
        <charset val="204"/>
      </rPr>
      <t>CS15/5-Y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rgb="FFFFFF00"/>
        <rFont val="Arial"/>
        <family val="2"/>
        <charset val="204"/>
      </rPr>
      <t>жёлтый цвет</t>
    </r>
    <r>
      <rPr>
        <sz val="11"/>
        <color theme="1"/>
        <rFont val="Arial"/>
        <family val="2"/>
        <charset val="204"/>
      </rPr>
      <t>,</t>
    </r>
    <r>
      <rPr>
        <sz val="11"/>
        <color indexed="8"/>
        <rFont val="Arial"/>
        <family val="2"/>
        <charset val="204"/>
      </rPr>
      <t xml:space="preserve"> (5шт. в упаковке)</t>
    </r>
  </si>
  <si>
    <r>
      <rPr>
        <b/>
        <sz val="11"/>
        <color indexed="8"/>
        <rFont val="Arial"/>
        <family val="2"/>
        <charset val="204"/>
      </rPr>
      <t>MB</t>
    </r>
    <r>
      <rPr>
        <sz val="11"/>
        <color indexed="8"/>
        <rFont val="Arial"/>
        <family val="2"/>
        <charset val="204"/>
      </rPr>
      <t xml:space="preserve"> Moderator Box Set (2x Ø50, 60, 70, 80, 90x15мм), (10шт. в упаковке)</t>
    </r>
  </si>
  <si>
    <r>
      <rPr>
        <b/>
        <sz val="11"/>
        <color indexed="8"/>
        <rFont val="Arial"/>
        <family val="2"/>
        <charset val="204"/>
      </rPr>
      <t>MC</t>
    </r>
    <r>
      <rPr>
        <sz val="11"/>
        <color indexed="8"/>
        <rFont val="Arial"/>
        <family val="2"/>
        <charset val="204"/>
      </rPr>
      <t xml:space="preserve"> Moderator Cube Set (1x Ø50, 60, 70, 80, 90, 100x15mm), (6шт. в упаковке)</t>
    </r>
  </si>
  <si>
    <r>
      <rPr>
        <b/>
        <sz val="11"/>
        <color indexed="8"/>
        <rFont val="Arial"/>
        <family val="2"/>
        <charset val="204"/>
      </rPr>
      <t>MD50</t>
    </r>
    <r>
      <rPr>
        <sz val="11"/>
        <color indexed="8"/>
        <rFont val="Arial"/>
        <family val="2"/>
        <charset val="204"/>
      </rPr>
      <t xml:space="preserve"> Moderator Double Set  Ø50x15мм, (2шт. в упаковке)</t>
    </r>
  </si>
  <si>
    <r>
      <rPr>
        <b/>
        <sz val="11"/>
        <color indexed="8"/>
        <rFont val="Arial"/>
        <family val="2"/>
        <charset val="204"/>
      </rPr>
      <t>MD60</t>
    </r>
    <r>
      <rPr>
        <sz val="11"/>
        <color indexed="8"/>
        <rFont val="Arial"/>
        <family val="2"/>
        <charset val="204"/>
      </rPr>
      <t xml:space="preserve"> Moderator Double Set  Ø60x15мм, (2шт. в упаковке)</t>
    </r>
  </si>
  <si>
    <r>
      <rPr>
        <b/>
        <sz val="11"/>
        <color indexed="8"/>
        <rFont val="Arial"/>
        <family val="2"/>
        <charset val="204"/>
      </rPr>
      <t>MD70</t>
    </r>
    <r>
      <rPr>
        <sz val="11"/>
        <color indexed="8"/>
        <rFont val="Arial"/>
        <family val="2"/>
        <charset val="204"/>
      </rPr>
      <t xml:space="preserve"> Moderator Double Set  Ø70x15мм, (2шт. в упаковке)</t>
    </r>
  </si>
  <si>
    <r>
      <rPr>
        <b/>
        <sz val="11"/>
        <color indexed="8"/>
        <rFont val="Arial"/>
        <family val="2"/>
        <charset val="204"/>
      </rPr>
      <t>MD80</t>
    </r>
    <r>
      <rPr>
        <sz val="11"/>
        <color indexed="8"/>
        <rFont val="Arial"/>
        <family val="2"/>
        <charset val="204"/>
      </rPr>
      <t xml:space="preserve"> Moderator Double Set  Ø80x15mm , (2шт. в упаковке)</t>
    </r>
  </si>
  <si>
    <r>
      <rPr>
        <b/>
        <sz val="11"/>
        <color indexed="8"/>
        <rFont val="Arial"/>
        <family val="2"/>
        <charset val="204"/>
      </rPr>
      <t>MD90</t>
    </r>
    <r>
      <rPr>
        <sz val="11"/>
        <color indexed="8"/>
        <rFont val="Arial"/>
        <family val="2"/>
        <charset val="204"/>
      </rPr>
      <t xml:space="preserve"> Moderator Double Set  Ø90x15мм, (2шт. в упаковке)</t>
    </r>
  </si>
  <si>
    <r>
      <rPr>
        <b/>
        <sz val="11"/>
        <color indexed="8"/>
        <rFont val="Arial"/>
        <family val="2"/>
        <charset val="204"/>
      </rPr>
      <t>CCTD</t>
    </r>
    <r>
      <rPr>
        <sz val="11"/>
        <color indexed="8"/>
        <rFont val="Arial"/>
        <family val="2"/>
        <charset val="204"/>
      </rPr>
      <t xml:space="preserve"> Cympad Counter Top Display</t>
    </r>
  </si>
  <si>
    <t>Стул для барабанщика «Picco», (14020) - Baseline</t>
  </si>
  <si>
    <t>Стул для барабанщика «Grande», (14030) - Topline</t>
  </si>
  <si>
    <t>Стул для барабанщика «K&amp;M 14015»; кожзаменитель - Topline</t>
  </si>
  <si>
    <t>Стул для барабанщика «Nick», кожзаменитель, (14055) - Topline</t>
  </si>
  <si>
    <t>Спинка для стула барабанщика; кожзаменитель, (14042)
Подходит для моделей «Nick», «K&amp;M 14015»</t>
  </si>
  <si>
    <t>Стул для барабанщика «Gomezz», (14000) - Starline</t>
  </si>
  <si>
    <t>Сумка для модели стула «Gomezz»; нейлон; 550 x 540 x 130мм; ручки носки и плечевая лямка; молниевая застёжка, (14003)</t>
  </si>
  <si>
    <t>Шипы противоскольжения для модели стула «Gomezz», (14002)</t>
  </si>
  <si>
    <t>Стул для барабанщика «K&amp;M 14007» - Starline</t>
  </si>
  <si>
    <t>Держатель для ключа настройки барабанов с ключом, (14001)</t>
  </si>
  <si>
    <r>
      <rPr>
        <b/>
        <sz val="11"/>
        <color indexed="8"/>
        <rFont val="Arial"/>
        <family val="2"/>
        <charset val="204"/>
      </rPr>
      <t xml:space="preserve">MSS </t>
    </r>
    <r>
      <rPr>
        <sz val="11"/>
        <color indexed="8"/>
        <rFont val="Arial"/>
        <family val="2"/>
        <charset val="204"/>
      </rPr>
      <t>Moderator Super Set (2xØ50, 2xØ60, 2xØ70, 2xØ80, 2xØ90 x 15мм), (10шт. в упаковке)</t>
    </r>
  </si>
  <si>
    <t>Дисплей для магазинов для оптимальной презентации продукции</t>
  </si>
  <si>
    <r>
      <rPr>
        <b/>
        <sz val="11"/>
        <color indexed="8"/>
        <rFont val="Arial"/>
        <family val="2"/>
        <charset val="204"/>
      </rPr>
      <t>MS100</t>
    </r>
    <r>
      <rPr>
        <sz val="11"/>
        <color indexed="8"/>
        <rFont val="Arial"/>
        <family val="2"/>
        <charset val="204"/>
      </rPr>
      <t xml:space="preserve"> Moderator Single Set  Ø100x15мм, (1шт. в упаковке)</t>
    </r>
  </si>
  <si>
    <r>
      <t>7. Перкуссия для ног</t>
    </r>
    <r>
      <rPr>
        <sz val="11"/>
        <rFont val="Arial"/>
        <family val="2"/>
        <charset val="204"/>
      </rPr>
      <t>,</t>
    </r>
    <r>
      <rPr>
        <b/>
        <sz val="11"/>
        <color rgb="FFFF0000"/>
        <rFont val="Arial"/>
        <family val="2"/>
        <charset val="204"/>
      </rPr>
      <t xml:space="preserve"> (произв. Германия)</t>
    </r>
  </si>
  <si>
    <r>
      <t>8. Шейкеры Beatnicker</t>
    </r>
    <r>
      <rPr>
        <sz val="11"/>
        <rFont val="Arial"/>
        <family val="2"/>
        <charset val="204"/>
      </rPr>
      <t>,</t>
    </r>
    <r>
      <rPr>
        <b/>
        <sz val="11"/>
        <color rgb="FFFF0000"/>
        <rFont val="Arial"/>
        <family val="2"/>
        <charset val="204"/>
      </rPr>
      <t xml:space="preserve"> (произв. Германия)</t>
    </r>
  </si>
  <si>
    <r>
      <t>9. Прокладки для тарелок CYMPAD</t>
    </r>
    <r>
      <rPr>
        <sz val="11"/>
        <rFont val="Arial"/>
        <family val="2"/>
        <charset val="204"/>
      </rPr>
      <t>,</t>
    </r>
    <r>
      <rPr>
        <b/>
        <sz val="11"/>
        <color rgb="FFFF0000"/>
        <rFont val="Arial"/>
        <family val="2"/>
        <charset val="204"/>
      </rPr>
      <t xml:space="preserve"> (произв. Швейцария)</t>
    </r>
  </si>
  <si>
    <t>10. Стулья для барабанщиков König &amp; Meyer (производстово. Германия)</t>
  </si>
  <si>
    <t>6. Стенды для гитар, (произв. Англия)</t>
  </si>
  <si>
    <r>
      <t>Стенд для гитары G-Stand</t>
    </r>
    <r>
      <rPr>
        <sz val="11"/>
        <rFont val="Arial"/>
        <family val="2"/>
        <charset val="204"/>
      </rPr>
      <t>,</t>
    </r>
    <r>
      <rPr>
        <b/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(шт.)</t>
    </r>
  </si>
  <si>
    <r>
      <t>Стенд для укулеле-гитары U-Stand</t>
    </r>
    <r>
      <rPr>
        <sz val="11"/>
        <rFont val="Arial"/>
        <family val="2"/>
        <charset val="204"/>
      </rPr>
      <t>,</t>
    </r>
    <r>
      <rPr>
        <b/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(шт.)</t>
    </r>
  </si>
  <si>
    <t>the Hammer</t>
  </si>
  <si>
    <t>Pad-sticks, (hornbeam - бук)</t>
  </si>
  <si>
    <t>SD2, (maple - клён)</t>
  </si>
  <si>
    <t>S4, (maple - клён)</t>
  </si>
  <si>
    <t>S5, (maple - клён)</t>
  </si>
  <si>
    <t>S7, (pau-rosa - пао-роза)</t>
  </si>
  <si>
    <t>S7, (hickory - амер. орех)</t>
  </si>
  <si>
    <t>BR04 retractable (выдвижные без штока; обрезиненная антискольз. металлическая ручка; стандартная металлическая щетина)</t>
  </si>
  <si>
    <t>Guthschmidt Jingle-Clip 2, ножной тамбурин, бук, вес - 95гр, (шт.)</t>
  </si>
  <si>
    <t>Guthschmidt Shaker-Clip 2, ножной шейкер, бук, вес - 90гр, (шт.)</t>
  </si>
  <si>
    <t>Серия Chromatics - улучшают звучание тарелок и защищают их от разрушения.
Благодаря разнообразию цветов позволяют барабанщикам выделить внешний вид набора их тарелок</t>
  </si>
  <si>
    <t>Серия Moderators - снижают громкость звучания тарелок и нежелаемые обертоны.
Устанавливаются только под низ тарелки</t>
  </si>
  <si>
    <t>Shaker-Stand &amp; Jingle-Ballpen, шейкер-держатель для ручки и ручка-мини-тамбурин, дерево, вес - 65гр, (шт.)
Стрессосниматель на рабочем месте</t>
  </si>
  <si>
    <t>2B</t>
  </si>
  <si>
    <t>Jörg Lesch</t>
  </si>
  <si>
    <t>TopSecret, (hickory - амер. орех)</t>
  </si>
  <si>
    <t>Drum-Corps, (hickory - амер. орех)</t>
  </si>
  <si>
    <t>Corpmaster CMS, (hickory - амер. орех)</t>
  </si>
  <si>
    <t>Corpmaster RH, (hickory - амер. орех)</t>
  </si>
  <si>
    <t>Серия Wax-Sticks, (wax coating / палочки с восковым покрытием)</t>
  </si>
  <si>
    <t>All the catalogue models can be waxed. Price: +0,15$ additionally to a model price /
Любая модель может быть покрыта воском. Цена составвляет +0,15$ дополнительно к соответствующей цене  модели</t>
  </si>
  <si>
    <t>Серия Grip-Sticks, (rubberized grip / палочки с антискользящим, прорезиненным захватом)</t>
  </si>
  <si>
    <t>All the catalogue models can be rubberized on the grip area. Price: +1,2$ additionally to a model price /
Любая модель может быть покрыта антискользящим слоем. Цена составвляет +1,2$ дополнительно к соответствующей цене  модели</t>
  </si>
  <si>
    <t xml:space="preserve">    Серия Marching</t>
  </si>
  <si>
    <t>Corpmaster RH Glow, (hickory - амер. орех)</t>
  </si>
  <si>
    <t>Corpmaster CMS Glow, (hickory - амер. орех)</t>
  </si>
  <si>
    <t>5A glow</t>
  </si>
  <si>
    <t>5B glow</t>
  </si>
  <si>
    <t>7A glow</t>
  </si>
  <si>
    <t>5A UV-light (orange, yellow)</t>
  </si>
  <si>
    <t>5B UV-light (orange, yellow)</t>
  </si>
  <si>
    <t>7A UV-light (orange, yellow)</t>
  </si>
  <si>
    <t>Corpmaster RH UV-Light, (orange, yellow), (hickory - амер. орех)</t>
  </si>
  <si>
    <t>Corpmaster CMS UV-Light, (orange, yellow), (hickory - амер. орех)</t>
  </si>
  <si>
    <t>Серия Nylon Tip / Нейлоновый наконечник, (hickory - амер. орех)</t>
  </si>
  <si>
    <t>S17</t>
  </si>
  <si>
    <t>S2b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</si>
</sst>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7]"/>
  </numFmts>
  <fonts count="33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rgb="FF0070C0"/>
      <name val="Arial"/>
      <family val="2"/>
      <charset val="204"/>
    </font>
    <font>
      <sz val="11"/>
      <color rgb="FFFFC000"/>
      <name val="Arial"/>
      <family val="2"/>
      <charset val="204"/>
    </font>
    <font>
      <sz val="11"/>
      <color rgb="FF7030A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rgb="FFC00000"/>
      <name val="Arial"/>
      <family val="2"/>
      <charset val="204"/>
    </font>
    <font>
      <sz val="11"/>
      <color rgb="FFFFFF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0" borderId="0"/>
  </cellStyleXfs>
  <cellXfs count="99">
    <xf numFmtId="0" fontId="0" fillId="0" borderId="0" xfId="0"/>
    <xf numFmtId="0" fontId="7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1"/>
    <xf numFmtId="0" fontId="9" fillId="0" borderId="0" xfId="2" applyFont="1" applyFill="1" applyBorder="1" applyAlignment="1">
      <alignment horizontal="left" vertical="top" wrapText="1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14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center" wrapText="1"/>
    </xf>
    <xf numFmtId="0" fontId="32" fillId="0" borderId="0" xfId="2" applyFont="1" applyFill="1" applyBorder="1" applyAlignment="1">
      <alignment horizontal="left" vertical="top" wrapText="1"/>
    </xf>
    <xf numFmtId="2" fontId="19" fillId="7" borderId="1" xfId="0" applyNumberFormat="1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2" fontId="19" fillId="6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2" fontId="19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7" fillId="9" borderId="2" xfId="0" applyFont="1" applyFill="1" applyBorder="1" applyAlignment="1">
      <alignment vertical="center" wrapText="1"/>
    </xf>
    <xf numFmtId="0" fontId="7" fillId="9" borderId="2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top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10" fillId="6" borderId="7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23" fillId="3" borderId="4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/>
    </xf>
    <xf numFmtId="0" fontId="10" fillId="7" borderId="4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left" vertical="center"/>
    </xf>
    <xf numFmtId="2" fontId="10" fillId="10" borderId="4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2" fontId="10" fillId="5" borderId="4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top"/>
    </xf>
    <xf numFmtId="0" fontId="19" fillId="8" borderId="4" xfId="0" applyFont="1" applyFill="1" applyBorder="1" applyAlignment="1">
      <alignment vertical="center"/>
    </xf>
    <xf numFmtId="0" fontId="7" fillId="8" borderId="4" xfId="0" applyFont="1" applyFill="1" applyBorder="1" applyAlignment="1">
      <alignment vertical="center"/>
    </xf>
    <xf numFmtId="0" fontId="7" fillId="8" borderId="1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 wrapText="1"/>
    </xf>
    <xf numFmtId="0" fontId="7" fillId="9" borderId="4" xfId="0" applyFont="1" applyFill="1" applyBorder="1" applyAlignment="1">
      <alignment vertical="center"/>
    </xf>
    <xf numFmtId="0" fontId="7" fillId="9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20" fillId="3" borderId="2" xfId="2" applyFont="1" applyFill="1" applyBorder="1" applyAlignment="1">
      <alignment horizontal="center" vertical="center" wrapText="1"/>
    </xf>
    <xf numFmtId="0" fontId="20" fillId="3" borderId="4" xfId="2" applyFont="1" applyFill="1" applyBorder="1" applyAlignment="1">
      <alignment horizontal="center" vertical="center" wrapText="1"/>
    </xf>
    <xf numFmtId="0" fontId="20" fillId="3" borderId="3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</cellXfs>
  <cellStyles count="3">
    <cellStyle name="Standard 2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93132</xdr:colOff>
      <xdr:row>0</xdr:row>
      <xdr:rowOff>118532</xdr:rowOff>
    </xdr:from>
    <xdr:to>
      <xdr:col>2</xdr:col>
      <xdr:colOff>2929540</xdr:colOff>
      <xdr:row>9</xdr:row>
      <xdr:rowOff>25399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32" y="118532"/>
          <a:ext cx="10199763" cy="1583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  <pageSetUpPr fitToPage="1"/>
  </sheetPr>
  <dimension ref="A11:E270"/>
  <sheetViews>
    <sheetView tabSelected="1" view="pageBreakPreview" zoomScale="80" zoomScaleNormal="80" zoomScaleSheetLayoutView="80" workbookViewId="0">
      <selection activeCell="F190" sqref="F190"/>
    </sheetView>
  </sheetViews>
  <sheetFormatPr defaultColWidth="11.42578125" defaultRowHeight="15" x14ac:dyDescent="0.25"/>
  <cols>
    <col min="1" max="1" width="92.140625" customWidth="1"/>
    <col min="2" max="2" width="15.42578125" style="5" customWidth="1"/>
    <col min="3" max="3" width="46.7109375" style="5" customWidth="1"/>
    <col min="4" max="4" width="0.140625" customWidth="1"/>
  </cols>
  <sheetData>
    <row r="11" spans="1:3" ht="20.25" x14ac:dyDescent="0.25">
      <c r="A11" s="18" t="s">
        <v>119</v>
      </c>
      <c r="B11" s="19">
        <f ca="1">TODAY()</f>
        <v>42496</v>
      </c>
    </row>
    <row r="12" spans="1:3" ht="20.25" x14ac:dyDescent="0.25">
      <c r="A12" s="18" t="s">
        <v>120</v>
      </c>
      <c r="B12" s="19"/>
    </row>
    <row r="14" spans="1:3" ht="34.9" customHeight="1" x14ac:dyDescent="0.25">
      <c r="A14" s="18" t="s">
        <v>121</v>
      </c>
      <c r="B14" s="19"/>
      <c r="C14" s="9"/>
    </row>
    <row r="16" spans="1:3" s="3" customFormat="1" ht="20.45" customHeight="1" x14ac:dyDescent="0.25">
      <c r="A16" s="88" t="s">
        <v>106</v>
      </c>
      <c r="B16" s="89"/>
      <c r="C16" s="90"/>
    </row>
    <row r="17" spans="1:4" s="3" customFormat="1" ht="18" customHeight="1" x14ac:dyDescent="0.25">
      <c r="A17" s="15" t="s">
        <v>104</v>
      </c>
      <c r="B17" s="91"/>
      <c r="C17" s="92"/>
    </row>
    <row r="18" spans="1:4" s="3" customFormat="1" ht="18" customHeight="1" x14ac:dyDescent="0.25">
      <c r="A18" s="15" t="s">
        <v>108</v>
      </c>
      <c r="B18" s="91"/>
      <c r="C18" s="92"/>
    </row>
    <row r="19" spans="1:4" s="3" customFormat="1" ht="18" customHeight="1" x14ac:dyDescent="0.25">
      <c r="A19" s="15" t="s">
        <v>103</v>
      </c>
      <c r="B19" s="91"/>
      <c r="C19" s="92"/>
    </row>
    <row r="20" spans="1:4" s="3" customFormat="1" ht="18" customHeight="1" x14ac:dyDescent="0.25">
      <c r="A20" s="15" t="s">
        <v>129</v>
      </c>
      <c r="B20" s="91"/>
      <c r="C20" s="92"/>
    </row>
    <row r="21" spans="1:4" s="3" customFormat="1" ht="18" customHeight="1" x14ac:dyDescent="0.25">
      <c r="A21" s="15" t="s">
        <v>130</v>
      </c>
      <c r="B21" s="91"/>
      <c r="C21" s="92"/>
    </row>
    <row r="22" spans="1:4" s="3" customFormat="1" ht="18" customHeight="1" x14ac:dyDescent="0.25">
      <c r="A22" s="15" t="s">
        <v>131</v>
      </c>
      <c r="B22" s="91"/>
      <c r="C22" s="92"/>
    </row>
    <row r="23" spans="1:4" s="3" customFormat="1" ht="16.149999999999999" customHeight="1" x14ac:dyDescent="0.25">
      <c r="A23" s="96" t="s">
        <v>128</v>
      </c>
      <c r="B23" s="97"/>
      <c r="C23" s="98"/>
    </row>
    <row r="24" spans="1:4" s="3" customFormat="1" ht="18" customHeight="1" x14ac:dyDescent="0.25">
      <c r="A24" s="15" t="s">
        <v>105</v>
      </c>
      <c r="B24" s="91"/>
      <c r="C24" s="92"/>
    </row>
    <row r="25" spans="1:4" s="3" customFormat="1" ht="18" customHeight="1" x14ac:dyDescent="0.25">
      <c r="A25" s="15" t="s">
        <v>107</v>
      </c>
      <c r="B25" s="91"/>
      <c r="C25" s="92"/>
    </row>
    <row r="26" spans="1:4" ht="18" customHeight="1" x14ac:dyDescent="0.25">
      <c r="A26" s="15" t="s">
        <v>123</v>
      </c>
      <c r="B26" s="91"/>
      <c r="C26" s="92"/>
      <c r="D26" s="3"/>
    </row>
    <row r="27" spans="1:4" ht="15" customHeight="1" x14ac:dyDescent="0.25">
      <c r="A27" s="93" t="s">
        <v>124</v>
      </c>
      <c r="B27" s="94"/>
      <c r="C27" s="95"/>
      <c r="D27" s="3"/>
    </row>
    <row r="28" spans="1:4" ht="18" customHeight="1" x14ac:dyDescent="0.25">
      <c r="A28" s="15" t="s">
        <v>125</v>
      </c>
      <c r="B28" s="91"/>
      <c r="C28" s="92"/>
      <c r="D28" s="3"/>
    </row>
    <row r="29" spans="1:4" s="2" customFormat="1" ht="18" customHeight="1" x14ac:dyDescent="0.25">
      <c r="A29" s="15" t="s">
        <v>122</v>
      </c>
      <c r="B29" s="91"/>
      <c r="C29" s="92"/>
      <c r="D29" s="4"/>
    </row>
    <row r="30" spans="1:4" s="2" customFormat="1" x14ac:dyDescent="0.25">
      <c r="A30" s="7"/>
      <c r="B30" s="7"/>
      <c r="C30" s="7"/>
      <c r="D30" s="4"/>
    </row>
    <row r="31" spans="1:4" s="2" customFormat="1" x14ac:dyDescent="0.25">
      <c r="A31" s="28" t="s">
        <v>118</v>
      </c>
      <c r="B31" s="7"/>
      <c r="C31" s="7"/>
      <c r="D31" s="4"/>
    </row>
    <row r="32" spans="1:4" x14ac:dyDescent="0.25">
      <c r="A32" s="1"/>
      <c r="B32" s="1"/>
      <c r="C32" s="1"/>
    </row>
    <row r="33" spans="1:5" ht="63" customHeight="1" x14ac:dyDescent="0.25">
      <c r="A33" s="16" t="s">
        <v>48</v>
      </c>
      <c r="B33" s="17" t="s">
        <v>113</v>
      </c>
      <c r="C33" s="17" t="s">
        <v>114</v>
      </c>
      <c r="D33" s="8"/>
      <c r="E33" s="8"/>
    </row>
    <row r="34" spans="1:5" x14ac:dyDescent="0.25">
      <c r="A34" s="67" t="s">
        <v>115</v>
      </c>
      <c r="B34" s="68"/>
      <c r="C34" s="69"/>
    </row>
    <row r="35" spans="1:5" x14ac:dyDescent="0.25">
      <c r="A35" s="41" t="s">
        <v>52</v>
      </c>
      <c r="B35" s="42"/>
      <c r="C35" s="43"/>
    </row>
    <row r="36" spans="1:5" x14ac:dyDescent="0.25">
      <c r="A36" s="10">
        <v>1</v>
      </c>
      <c r="B36" s="37"/>
      <c r="C36" s="39"/>
    </row>
    <row r="37" spans="1:5" x14ac:dyDescent="0.25">
      <c r="A37" s="10" t="s">
        <v>0</v>
      </c>
      <c r="B37" s="37"/>
      <c r="C37" s="39"/>
    </row>
    <row r="38" spans="1:5" x14ac:dyDescent="0.25">
      <c r="A38" s="10">
        <v>3</v>
      </c>
      <c r="B38" s="37"/>
      <c r="C38" s="39"/>
    </row>
    <row r="39" spans="1:5" x14ac:dyDescent="0.25">
      <c r="A39" s="10" t="s">
        <v>1</v>
      </c>
      <c r="B39" s="37"/>
      <c r="C39" s="39"/>
    </row>
    <row r="40" spans="1:5" x14ac:dyDescent="0.25">
      <c r="A40" s="10" t="s">
        <v>231</v>
      </c>
      <c r="B40" s="37"/>
      <c r="C40" s="39"/>
    </row>
    <row r="41" spans="1:5" x14ac:dyDescent="0.25">
      <c r="A41" s="10" t="s">
        <v>2</v>
      </c>
      <c r="B41" s="37"/>
      <c r="C41" s="39"/>
    </row>
    <row r="42" spans="1:5" x14ac:dyDescent="0.25">
      <c r="A42" s="10" t="s">
        <v>3</v>
      </c>
      <c r="B42" s="37"/>
      <c r="C42" s="39"/>
    </row>
    <row r="43" spans="1:5" x14ac:dyDescent="0.25">
      <c r="A43" s="10" t="s">
        <v>4</v>
      </c>
      <c r="B43" s="37"/>
      <c r="C43" s="39"/>
    </row>
    <row r="44" spans="1:5" x14ac:dyDescent="0.25">
      <c r="A44" s="10" t="s">
        <v>5</v>
      </c>
      <c r="B44" s="37"/>
      <c r="C44" s="39"/>
    </row>
    <row r="45" spans="1:5" x14ac:dyDescent="0.25">
      <c r="A45" s="10" t="s">
        <v>6</v>
      </c>
      <c r="B45" s="37"/>
      <c r="C45" s="39"/>
    </row>
    <row r="46" spans="1:5" x14ac:dyDescent="0.25">
      <c r="A46" s="10">
        <v>6</v>
      </c>
      <c r="B46" s="37"/>
      <c r="C46" s="39"/>
    </row>
    <row r="47" spans="1:5" x14ac:dyDescent="0.25">
      <c r="A47" s="10" t="s">
        <v>7</v>
      </c>
      <c r="B47" s="37"/>
      <c r="C47" s="39"/>
    </row>
    <row r="48" spans="1:5" x14ac:dyDescent="0.25">
      <c r="A48" s="10">
        <v>9</v>
      </c>
      <c r="B48" s="37"/>
      <c r="C48" s="39"/>
    </row>
    <row r="49" spans="1:3" x14ac:dyDescent="0.25">
      <c r="A49" s="10">
        <v>12</v>
      </c>
      <c r="B49" s="37"/>
      <c r="C49" s="39"/>
    </row>
    <row r="50" spans="1:3" x14ac:dyDescent="0.25">
      <c r="A50" s="10">
        <v>13</v>
      </c>
      <c r="B50" s="37"/>
      <c r="C50" s="39"/>
    </row>
    <row r="51" spans="1:3" x14ac:dyDescent="0.25">
      <c r="A51" s="10">
        <v>14</v>
      </c>
      <c r="B51" s="37"/>
      <c r="C51" s="39"/>
    </row>
    <row r="52" spans="1:3" x14ac:dyDescent="0.25">
      <c r="A52" s="10">
        <v>15</v>
      </c>
      <c r="B52" s="37"/>
      <c r="C52" s="39"/>
    </row>
    <row r="53" spans="1:3" x14ac:dyDescent="0.25">
      <c r="A53" s="10" t="s">
        <v>230</v>
      </c>
      <c r="B53" s="37"/>
      <c r="C53" s="39"/>
    </row>
    <row r="54" spans="1:3" x14ac:dyDescent="0.25">
      <c r="A54" s="41" t="s">
        <v>53</v>
      </c>
      <c r="B54" s="42"/>
      <c r="C54" s="43"/>
    </row>
    <row r="55" spans="1:3" x14ac:dyDescent="0.25">
      <c r="A55" s="10" t="s">
        <v>9</v>
      </c>
      <c r="B55" s="37"/>
      <c r="C55" s="38"/>
    </row>
    <row r="56" spans="1:3" x14ac:dyDescent="0.25">
      <c r="A56" s="10" t="s">
        <v>34</v>
      </c>
      <c r="B56" s="37"/>
      <c r="C56" s="38"/>
    </row>
    <row r="57" spans="1:3" x14ac:dyDescent="0.25">
      <c r="A57" s="10" t="s">
        <v>35</v>
      </c>
      <c r="B57" s="37"/>
      <c r="C57" s="38"/>
    </row>
    <row r="58" spans="1:3" x14ac:dyDescent="0.25">
      <c r="A58" s="10" t="s">
        <v>8</v>
      </c>
      <c r="B58" s="37"/>
      <c r="C58" s="38"/>
    </row>
    <row r="59" spans="1:3" x14ac:dyDescent="0.25">
      <c r="A59" s="10" t="s">
        <v>36</v>
      </c>
      <c r="B59" s="37"/>
      <c r="C59" s="38"/>
    </row>
    <row r="60" spans="1:3" x14ac:dyDescent="0.25">
      <c r="A60" s="10" t="s">
        <v>11</v>
      </c>
      <c r="B60" s="37"/>
      <c r="C60" s="38"/>
    </row>
    <row r="61" spans="1:3" x14ac:dyDescent="0.25">
      <c r="A61" s="10" t="s">
        <v>37</v>
      </c>
      <c r="B61" s="37"/>
      <c r="C61" s="38"/>
    </row>
    <row r="62" spans="1:3" x14ac:dyDescent="0.25">
      <c r="A62" s="10" t="s">
        <v>38</v>
      </c>
      <c r="B62" s="37"/>
      <c r="C62" s="38"/>
    </row>
    <row r="63" spans="1:3" x14ac:dyDescent="0.25">
      <c r="A63" s="10" t="s">
        <v>13</v>
      </c>
      <c r="B63" s="37"/>
      <c r="C63" s="38"/>
    </row>
    <row r="64" spans="1:3" x14ac:dyDescent="0.25">
      <c r="A64" s="10" t="s">
        <v>41</v>
      </c>
      <c r="B64" s="37"/>
      <c r="C64" s="38"/>
    </row>
    <row r="65" spans="1:3" x14ac:dyDescent="0.25">
      <c r="A65" s="10" t="s">
        <v>42</v>
      </c>
      <c r="B65" s="37"/>
      <c r="C65" s="38"/>
    </row>
    <row r="66" spans="1:3" x14ac:dyDescent="0.25">
      <c r="A66" s="10" t="s">
        <v>43</v>
      </c>
      <c r="B66" s="37"/>
      <c r="C66" s="38"/>
    </row>
    <row r="67" spans="1:3" x14ac:dyDescent="0.25">
      <c r="A67" s="10" t="s">
        <v>44</v>
      </c>
      <c r="B67" s="37"/>
      <c r="C67" s="38"/>
    </row>
    <row r="68" spans="1:3" x14ac:dyDescent="0.25">
      <c r="A68" s="10" t="s">
        <v>45</v>
      </c>
      <c r="B68" s="37"/>
      <c r="C68" s="38"/>
    </row>
    <row r="69" spans="1:3" x14ac:dyDescent="0.25">
      <c r="A69" s="10" t="s">
        <v>195</v>
      </c>
      <c r="B69" s="37"/>
      <c r="C69" s="38"/>
    </row>
    <row r="70" spans="1:3" x14ac:dyDescent="0.25">
      <c r="A70" s="10" t="s">
        <v>39</v>
      </c>
      <c r="B70" s="37"/>
      <c r="C70" s="38"/>
    </row>
    <row r="71" spans="1:3" x14ac:dyDescent="0.25">
      <c r="A71" s="10" t="s">
        <v>40</v>
      </c>
      <c r="B71" s="37"/>
      <c r="C71" s="38"/>
    </row>
    <row r="72" spans="1:3" x14ac:dyDescent="0.25">
      <c r="A72" s="10" t="s">
        <v>196</v>
      </c>
      <c r="B72" s="37"/>
      <c r="C72" s="38"/>
    </row>
    <row r="73" spans="1:3" x14ac:dyDescent="0.25">
      <c r="A73" s="41" t="s">
        <v>50</v>
      </c>
      <c r="B73" s="42"/>
      <c r="C73" s="43"/>
    </row>
    <row r="74" spans="1:3" x14ac:dyDescent="0.25">
      <c r="A74" s="10" t="s">
        <v>197</v>
      </c>
      <c r="B74" s="37"/>
      <c r="C74" s="38"/>
    </row>
    <row r="75" spans="1:3" x14ac:dyDescent="0.25">
      <c r="A75" s="10" t="s">
        <v>198</v>
      </c>
      <c r="B75" s="37"/>
      <c r="C75" s="38"/>
    </row>
    <row r="76" spans="1:3" x14ac:dyDescent="0.25">
      <c r="A76" s="10" t="s">
        <v>199</v>
      </c>
      <c r="B76" s="37"/>
      <c r="C76" s="38"/>
    </row>
    <row r="77" spans="1:3" x14ac:dyDescent="0.25">
      <c r="A77" s="10" t="s">
        <v>200</v>
      </c>
      <c r="B77" s="37"/>
      <c r="C77" s="38"/>
    </row>
    <row r="78" spans="1:3" x14ac:dyDescent="0.25">
      <c r="A78" s="10" t="s">
        <v>201</v>
      </c>
      <c r="B78" s="37"/>
      <c r="C78" s="38"/>
    </row>
    <row r="79" spans="1:3" ht="30" customHeight="1" x14ac:dyDescent="0.25">
      <c r="A79" s="85" t="s">
        <v>229</v>
      </c>
      <c r="B79" s="42"/>
      <c r="C79" s="43"/>
    </row>
    <row r="80" spans="1:3" x14ac:dyDescent="0.25">
      <c r="A80" s="49" t="s">
        <v>3</v>
      </c>
      <c r="B80" s="37"/>
      <c r="C80" s="38"/>
    </row>
    <row r="81" spans="1:3" x14ac:dyDescent="0.25">
      <c r="A81" s="49" t="s">
        <v>5</v>
      </c>
      <c r="B81" s="37"/>
      <c r="C81" s="38"/>
    </row>
    <row r="82" spans="1:3" x14ac:dyDescent="0.25">
      <c r="A82" s="49" t="s">
        <v>208</v>
      </c>
      <c r="B82" s="37"/>
      <c r="C82" s="38"/>
    </row>
    <row r="83" spans="1:3" x14ac:dyDescent="0.25">
      <c r="A83" s="49" t="s">
        <v>7</v>
      </c>
      <c r="B83" s="37"/>
      <c r="C83" s="38"/>
    </row>
    <row r="84" spans="1:3" x14ac:dyDescent="0.25">
      <c r="A84" s="49" t="s">
        <v>11</v>
      </c>
      <c r="B84" s="37"/>
      <c r="C84" s="38"/>
    </row>
    <row r="85" spans="1:3" x14ac:dyDescent="0.25">
      <c r="A85" s="49" t="s">
        <v>47</v>
      </c>
      <c r="B85" s="37"/>
      <c r="C85" s="38"/>
    </row>
    <row r="86" spans="1:3" x14ac:dyDescent="0.25">
      <c r="A86" s="73" t="s">
        <v>54</v>
      </c>
      <c r="B86" s="74"/>
      <c r="C86" s="75"/>
    </row>
    <row r="87" spans="1:3" x14ac:dyDescent="0.25">
      <c r="A87" s="10" t="s">
        <v>3</v>
      </c>
      <c r="B87" s="37"/>
      <c r="C87" s="39"/>
    </row>
    <row r="88" spans="1:3" x14ac:dyDescent="0.25">
      <c r="A88" s="10" t="s">
        <v>5</v>
      </c>
      <c r="B88" s="37"/>
      <c r="C88" s="39"/>
    </row>
    <row r="89" spans="1:3" x14ac:dyDescent="0.25">
      <c r="A89" s="10" t="s">
        <v>7</v>
      </c>
      <c r="B89" s="37"/>
      <c r="C89" s="39"/>
    </row>
    <row r="90" spans="1:3" x14ac:dyDescent="0.25">
      <c r="A90" s="10" t="s">
        <v>8</v>
      </c>
      <c r="B90" s="37"/>
      <c r="C90" s="39"/>
    </row>
    <row r="91" spans="1:3" x14ac:dyDescent="0.25">
      <c r="A91" s="10" t="s">
        <v>9</v>
      </c>
      <c r="B91" s="37"/>
      <c r="C91" s="39"/>
    </row>
    <row r="92" spans="1:3" x14ac:dyDescent="0.25">
      <c r="A92" s="10" t="s">
        <v>10</v>
      </c>
      <c r="B92" s="37"/>
      <c r="C92" s="39"/>
    </row>
    <row r="93" spans="1:3" x14ac:dyDescent="0.25">
      <c r="A93" s="10" t="s">
        <v>11</v>
      </c>
      <c r="B93" s="37"/>
      <c r="C93" s="39"/>
    </row>
    <row r="94" spans="1:3" x14ac:dyDescent="0.25">
      <c r="A94" s="10" t="s">
        <v>12</v>
      </c>
      <c r="B94" s="37"/>
      <c r="C94" s="39"/>
    </row>
    <row r="95" spans="1:3" x14ac:dyDescent="0.25">
      <c r="A95" s="10" t="s">
        <v>13</v>
      </c>
      <c r="B95" s="37"/>
      <c r="C95" s="39"/>
    </row>
    <row r="96" spans="1:3" x14ac:dyDescent="0.25">
      <c r="A96" s="70" t="s">
        <v>55</v>
      </c>
      <c r="B96" s="71"/>
      <c r="C96" s="72"/>
    </row>
    <row r="97" spans="1:3" x14ac:dyDescent="0.25">
      <c r="A97" s="10" t="s">
        <v>3</v>
      </c>
      <c r="B97" s="37"/>
      <c r="C97" s="39"/>
    </row>
    <row r="98" spans="1:3" x14ac:dyDescent="0.25">
      <c r="A98" s="10" t="s">
        <v>5</v>
      </c>
      <c r="B98" s="37"/>
      <c r="C98" s="38"/>
    </row>
    <row r="99" spans="1:3" x14ac:dyDescent="0.25">
      <c r="A99" s="10" t="s">
        <v>7</v>
      </c>
      <c r="B99" s="37"/>
      <c r="C99" s="38"/>
    </row>
    <row r="100" spans="1:3" x14ac:dyDescent="0.25">
      <c r="A100" s="10" t="s">
        <v>8</v>
      </c>
      <c r="B100" s="37"/>
      <c r="C100" s="38"/>
    </row>
    <row r="101" spans="1:3" x14ac:dyDescent="0.25">
      <c r="A101" s="10" t="s">
        <v>46</v>
      </c>
      <c r="B101" s="37"/>
      <c r="C101" s="38"/>
    </row>
    <row r="102" spans="1:3" x14ac:dyDescent="0.25">
      <c r="A102" s="41" t="s">
        <v>49</v>
      </c>
      <c r="B102" s="42"/>
      <c r="C102" s="43"/>
    </row>
    <row r="103" spans="1:3" x14ac:dyDescent="0.25">
      <c r="A103" s="10" t="s">
        <v>14</v>
      </c>
      <c r="B103" s="37"/>
      <c r="C103" s="38"/>
    </row>
    <row r="104" spans="1:3" x14ac:dyDescent="0.25">
      <c r="A104" s="10" t="s">
        <v>15</v>
      </c>
      <c r="B104" s="37"/>
      <c r="C104" s="38"/>
    </row>
    <row r="105" spans="1:3" x14ac:dyDescent="0.25">
      <c r="A105" s="10" t="s">
        <v>16</v>
      </c>
      <c r="B105" s="37"/>
      <c r="C105" s="38"/>
    </row>
    <row r="106" spans="1:3" x14ac:dyDescent="0.25">
      <c r="A106" s="10" t="s">
        <v>17</v>
      </c>
      <c r="B106" s="37"/>
      <c r="C106" s="38"/>
    </row>
    <row r="107" spans="1:3" x14ac:dyDescent="0.25">
      <c r="A107" s="10" t="s">
        <v>18</v>
      </c>
      <c r="B107" s="37"/>
      <c r="C107" s="38"/>
    </row>
    <row r="108" spans="1:3" x14ac:dyDescent="0.25">
      <c r="A108" s="10" t="s">
        <v>19</v>
      </c>
      <c r="B108" s="37"/>
      <c r="C108" s="38"/>
    </row>
    <row r="109" spans="1:3" x14ac:dyDescent="0.25">
      <c r="A109" s="10" t="s">
        <v>20</v>
      </c>
      <c r="B109" s="37"/>
      <c r="C109" s="38"/>
    </row>
    <row r="110" spans="1:3" x14ac:dyDescent="0.25">
      <c r="A110" s="10" t="s">
        <v>21</v>
      </c>
      <c r="B110" s="37"/>
      <c r="C110" s="38"/>
    </row>
    <row r="111" spans="1:3" x14ac:dyDescent="0.25">
      <c r="A111" s="10" t="s">
        <v>22</v>
      </c>
      <c r="B111" s="37"/>
      <c r="C111" s="38"/>
    </row>
    <row r="112" spans="1:3" x14ac:dyDescent="0.25">
      <c r="A112" s="10" t="s">
        <v>23</v>
      </c>
      <c r="B112" s="37"/>
      <c r="C112" s="38"/>
    </row>
    <row r="113" spans="1:3" x14ac:dyDescent="0.25">
      <c r="A113" s="10" t="s">
        <v>24</v>
      </c>
      <c r="B113" s="37"/>
      <c r="C113" s="38"/>
    </row>
    <row r="114" spans="1:3" x14ac:dyDescent="0.25">
      <c r="A114" s="14" t="s">
        <v>56</v>
      </c>
      <c r="B114" s="37"/>
      <c r="C114" s="38"/>
    </row>
    <row r="115" spans="1:3" x14ac:dyDescent="0.25">
      <c r="A115" s="41" t="s">
        <v>51</v>
      </c>
      <c r="B115" s="42"/>
      <c r="C115" s="43"/>
    </row>
    <row r="116" spans="1:3" x14ac:dyDescent="0.25">
      <c r="A116" s="44" t="s">
        <v>58</v>
      </c>
      <c r="B116" s="82"/>
      <c r="C116" s="83"/>
    </row>
    <row r="117" spans="1:3" x14ac:dyDescent="0.25">
      <c r="A117" s="44" t="s">
        <v>59</v>
      </c>
      <c r="B117" s="82"/>
      <c r="C117" s="83"/>
    </row>
    <row r="118" spans="1:3" x14ac:dyDescent="0.25">
      <c r="A118" s="81" t="s">
        <v>224</v>
      </c>
      <c r="B118" s="37"/>
      <c r="C118" s="38"/>
    </row>
    <row r="119" spans="1:3" x14ac:dyDescent="0.25">
      <c r="A119" s="81" t="s">
        <v>225</v>
      </c>
      <c r="B119" s="37"/>
      <c r="C119" s="38"/>
    </row>
    <row r="120" spans="1:3" x14ac:dyDescent="0.25">
      <c r="A120" s="81" t="s">
        <v>226</v>
      </c>
      <c r="B120" s="37"/>
      <c r="C120" s="38"/>
    </row>
    <row r="121" spans="1:3" x14ac:dyDescent="0.25">
      <c r="A121" s="84" t="s">
        <v>218</v>
      </c>
      <c r="B121" s="82"/>
      <c r="C121" s="83"/>
    </row>
    <row r="122" spans="1:3" x14ac:dyDescent="0.25">
      <c r="A122" s="45" t="s">
        <v>227</v>
      </c>
      <c r="B122" s="37"/>
      <c r="C122" s="38"/>
    </row>
    <row r="123" spans="1:3" x14ac:dyDescent="0.25">
      <c r="A123" s="46" t="s">
        <v>228</v>
      </c>
      <c r="B123" s="37"/>
      <c r="C123" s="38"/>
    </row>
    <row r="124" spans="1:3" ht="30" x14ac:dyDescent="0.25">
      <c r="A124" s="47" t="s">
        <v>60</v>
      </c>
      <c r="B124" s="86"/>
      <c r="C124" s="87"/>
    </row>
    <row r="125" spans="1:3" x14ac:dyDescent="0.25">
      <c r="A125" s="48" t="s">
        <v>59</v>
      </c>
      <c r="B125" s="86"/>
      <c r="C125" s="87"/>
    </row>
    <row r="126" spans="1:3" x14ac:dyDescent="0.25">
      <c r="A126" s="81" t="s">
        <v>221</v>
      </c>
      <c r="B126" s="37"/>
      <c r="C126" s="38"/>
    </row>
    <row r="127" spans="1:3" x14ac:dyDescent="0.25">
      <c r="A127" s="81" t="s">
        <v>222</v>
      </c>
      <c r="B127" s="37"/>
      <c r="C127" s="39"/>
    </row>
    <row r="128" spans="1:3" x14ac:dyDescent="0.25">
      <c r="A128" s="81" t="s">
        <v>223</v>
      </c>
      <c r="B128" s="37"/>
      <c r="C128" s="39"/>
    </row>
    <row r="129" spans="1:3" x14ac:dyDescent="0.25">
      <c r="A129" s="48" t="s">
        <v>218</v>
      </c>
      <c r="B129" s="86"/>
      <c r="C129" s="87"/>
    </row>
    <row r="130" spans="1:3" x14ac:dyDescent="0.25">
      <c r="A130" s="45" t="s">
        <v>219</v>
      </c>
      <c r="B130" s="37"/>
      <c r="C130" s="39"/>
    </row>
    <row r="131" spans="1:3" x14ac:dyDescent="0.25">
      <c r="A131" s="46" t="s">
        <v>220</v>
      </c>
      <c r="B131" s="37"/>
      <c r="C131" s="39"/>
    </row>
    <row r="132" spans="1:3" x14ac:dyDescent="0.25">
      <c r="A132" s="41" t="s">
        <v>57</v>
      </c>
      <c r="B132" s="42"/>
      <c r="C132" s="43"/>
    </row>
    <row r="133" spans="1:3" x14ac:dyDescent="0.25">
      <c r="A133" s="10" t="s">
        <v>25</v>
      </c>
      <c r="B133" s="37"/>
      <c r="C133" s="40"/>
    </row>
    <row r="134" spans="1:3" x14ac:dyDescent="0.25">
      <c r="A134" s="10" t="s">
        <v>26</v>
      </c>
      <c r="B134" s="37"/>
      <c r="C134" s="40"/>
    </row>
    <row r="135" spans="1:3" x14ac:dyDescent="0.25">
      <c r="A135" s="10" t="s">
        <v>27</v>
      </c>
      <c r="B135" s="37"/>
      <c r="C135" s="40"/>
    </row>
    <row r="136" spans="1:3" x14ac:dyDescent="0.25">
      <c r="A136" s="10" t="s">
        <v>28</v>
      </c>
      <c r="B136" s="37"/>
      <c r="C136" s="40"/>
    </row>
    <row r="137" spans="1:3" x14ac:dyDescent="0.25">
      <c r="A137" s="10" t="s">
        <v>29</v>
      </c>
      <c r="B137" s="37"/>
      <c r="C137" s="40"/>
    </row>
    <row r="138" spans="1:3" x14ac:dyDescent="0.25">
      <c r="A138" s="10" t="s">
        <v>30</v>
      </c>
      <c r="B138" s="37"/>
      <c r="C138" s="39"/>
    </row>
    <row r="139" spans="1:3" x14ac:dyDescent="0.25">
      <c r="A139" s="10" t="s">
        <v>31</v>
      </c>
      <c r="B139" s="37"/>
      <c r="C139" s="39"/>
    </row>
    <row r="140" spans="1:3" x14ac:dyDescent="0.25">
      <c r="A140" s="10" t="s">
        <v>32</v>
      </c>
      <c r="B140" s="37"/>
      <c r="C140" s="39"/>
    </row>
    <row r="141" spans="1:3" x14ac:dyDescent="0.25">
      <c r="A141" s="10" t="s">
        <v>33</v>
      </c>
      <c r="B141" s="37"/>
      <c r="C141" s="39"/>
    </row>
    <row r="142" spans="1:3" x14ac:dyDescent="0.25">
      <c r="A142" s="10" t="s">
        <v>209</v>
      </c>
      <c r="B142" s="37"/>
      <c r="C142" s="39"/>
    </row>
    <row r="143" spans="1:3" x14ac:dyDescent="0.25">
      <c r="A143" s="10" t="s">
        <v>210</v>
      </c>
      <c r="B143" s="37"/>
      <c r="C143" s="39"/>
    </row>
    <row r="144" spans="1:3" x14ac:dyDescent="0.25">
      <c r="A144" s="10" t="s">
        <v>211</v>
      </c>
      <c r="B144" s="37"/>
      <c r="C144" s="39"/>
    </row>
    <row r="145" spans="1:3" x14ac:dyDescent="0.25">
      <c r="A145" s="10" t="s">
        <v>212</v>
      </c>
      <c r="B145" s="37"/>
      <c r="C145" s="39"/>
    </row>
    <row r="146" spans="1:3" x14ac:dyDescent="0.25">
      <c r="A146" s="10" t="s">
        <v>213</v>
      </c>
      <c r="B146" s="37"/>
      <c r="C146" s="39"/>
    </row>
    <row r="147" spans="1:3" x14ac:dyDescent="0.25">
      <c r="A147" s="76" t="s">
        <v>214</v>
      </c>
      <c r="B147" s="77"/>
      <c r="C147" s="77"/>
    </row>
    <row r="148" spans="1:3" ht="42.75" x14ac:dyDescent="0.25">
      <c r="A148" s="13" t="s">
        <v>215</v>
      </c>
      <c r="B148" s="37"/>
      <c r="C148" s="37"/>
    </row>
    <row r="149" spans="1:3" x14ac:dyDescent="0.25">
      <c r="A149" s="78" t="s">
        <v>216</v>
      </c>
      <c r="B149" s="79"/>
      <c r="C149" s="79"/>
    </row>
    <row r="150" spans="1:3" ht="57" x14ac:dyDescent="0.25">
      <c r="A150" s="80" t="s">
        <v>217</v>
      </c>
      <c r="B150" s="37"/>
      <c r="C150" s="37"/>
    </row>
    <row r="151" spans="1:3" x14ac:dyDescent="0.25">
      <c r="A151" s="41" t="s">
        <v>61</v>
      </c>
      <c r="B151" s="42"/>
      <c r="C151" s="43"/>
    </row>
    <row r="152" spans="1:3" ht="28.5" x14ac:dyDescent="0.25">
      <c r="A152" s="13" t="s">
        <v>109</v>
      </c>
      <c r="B152" s="37"/>
      <c r="C152" s="39"/>
    </row>
    <row r="153" spans="1:3" ht="28.5" x14ac:dyDescent="0.25">
      <c r="A153" s="13" t="s">
        <v>110</v>
      </c>
      <c r="B153" s="37"/>
      <c r="C153" s="38"/>
    </row>
    <row r="154" spans="1:3" ht="28.5" x14ac:dyDescent="0.25">
      <c r="A154" s="13" t="s">
        <v>111</v>
      </c>
      <c r="B154" s="37"/>
      <c r="C154" s="38"/>
    </row>
    <row r="155" spans="1:3" x14ac:dyDescent="0.25">
      <c r="A155" s="10" t="s">
        <v>62</v>
      </c>
      <c r="B155" s="37"/>
      <c r="C155" s="38"/>
    </row>
    <row r="156" spans="1:3" x14ac:dyDescent="0.25">
      <c r="A156" s="10" t="s">
        <v>63</v>
      </c>
      <c r="B156" s="37"/>
      <c r="C156" s="38"/>
    </row>
    <row r="157" spans="1:3" ht="28.5" x14ac:dyDescent="0.25">
      <c r="A157" s="13" t="s">
        <v>202</v>
      </c>
      <c r="B157" s="37"/>
      <c r="C157" s="38"/>
    </row>
    <row r="158" spans="1:3" ht="28.5" x14ac:dyDescent="0.25">
      <c r="A158" s="13" t="s">
        <v>112</v>
      </c>
      <c r="B158" s="37"/>
      <c r="C158" s="38"/>
    </row>
    <row r="159" spans="1:3" x14ac:dyDescent="0.25">
      <c r="A159" s="41" t="s">
        <v>64</v>
      </c>
      <c r="B159" s="42"/>
      <c r="C159" s="43"/>
    </row>
    <row r="160" spans="1:3" x14ac:dyDescent="0.25">
      <c r="A160" s="10" t="s">
        <v>65</v>
      </c>
      <c r="B160" s="37"/>
      <c r="C160" s="38"/>
    </row>
    <row r="161" spans="1:5" x14ac:dyDescent="0.25">
      <c r="A161" s="10" t="s">
        <v>66</v>
      </c>
      <c r="B161" s="37"/>
      <c r="C161" s="38"/>
    </row>
    <row r="162" spans="1:5" x14ac:dyDescent="0.25">
      <c r="A162" s="10" t="s">
        <v>67</v>
      </c>
      <c r="B162" s="37"/>
      <c r="C162" s="38"/>
      <c r="D162" s="6"/>
      <c r="E162" s="6"/>
    </row>
    <row r="163" spans="1:5" x14ac:dyDescent="0.25">
      <c r="A163" s="10" t="s">
        <v>68</v>
      </c>
      <c r="B163" s="37"/>
      <c r="C163" s="38"/>
    </row>
    <row r="164" spans="1:5" x14ac:dyDescent="0.25">
      <c r="A164" s="10" t="s">
        <v>69</v>
      </c>
      <c r="B164" s="37"/>
      <c r="C164" s="38"/>
    </row>
    <row r="165" spans="1:5" x14ac:dyDescent="0.25">
      <c r="A165" s="41" t="s">
        <v>70</v>
      </c>
      <c r="B165" s="42"/>
      <c r="C165" s="43"/>
    </row>
    <row r="166" spans="1:5" x14ac:dyDescent="0.25">
      <c r="A166" s="11" t="s">
        <v>71</v>
      </c>
      <c r="B166" s="37"/>
      <c r="C166" s="38"/>
    </row>
    <row r="167" spans="1:5" x14ac:dyDescent="0.25">
      <c r="A167" s="11" t="s">
        <v>72</v>
      </c>
      <c r="B167" s="37"/>
      <c r="C167" s="38"/>
    </row>
    <row r="168" spans="1:5" x14ac:dyDescent="0.25">
      <c r="A168" s="41" t="s">
        <v>73</v>
      </c>
      <c r="B168" s="42"/>
      <c r="C168" s="43"/>
      <c r="D168" s="6"/>
    </row>
    <row r="169" spans="1:5" x14ac:dyDescent="0.25">
      <c r="A169" s="11" t="s">
        <v>74</v>
      </c>
      <c r="B169" s="37"/>
      <c r="C169" s="38"/>
    </row>
    <row r="170" spans="1:5" x14ac:dyDescent="0.25">
      <c r="A170" s="11" t="s">
        <v>75</v>
      </c>
      <c r="B170" s="37"/>
      <c r="C170" s="38"/>
    </row>
    <row r="171" spans="1:5" x14ac:dyDescent="0.25">
      <c r="A171" s="11" t="s">
        <v>76</v>
      </c>
      <c r="B171" s="37"/>
      <c r="C171" s="38"/>
    </row>
    <row r="172" spans="1:5" x14ac:dyDescent="0.25">
      <c r="A172" s="11" t="s">
        <v>77</v>
      </c>
      <c r="B172" s="37"/>
      <c r="C172" s="38"/>
    </row>
    <row r="173" spans="1:5" x14ac:dyDescent="0.25">
      <c r="A173" s="11" t="s">
        <v>78</v>
      </c>
      <c r="B173" s="37"/>
      <c r="C173" s="38"/>
    </row>
    <row r="174" spans="1:5" x14ac:dyDescent="0.25">
      <c r="A174" s="41" t="s">
        <v>79</v>
      </c>
      <c r="B174" s="42"/>
      <c r="C174" s="43"/>
    </row>
    <row r="175" spans="1:5" x14ac:dyDescent="0.25">
      <c r="A175" s="11" t="s">
        <v>80</v>
      </c>
      <c r="B175" s="37"/>
      <c r="C175" s="38"/>
    </row>
    <row r="176" spans="1:5" x14ac:dyDescent="0.25">
      <c r="A176" s="11" t="s">
        <v>81</v>
      </c>
      <c r="B176" s="37"/>
      <c r="C176" s="38"/>
    </row>
    <row r="177" spans="1:3" x14ac:dyDescent="0.25">
      <c r="A177" s="11" t="s">
        <v>82</v>
      </c>
      <c r="B177" s="37"/>
      <c r="C177" s="38"/>
    </row>
    <row r="178" spans="1:3" x14ac:dyDescent="0.25">
      <c r="A178" s="41" t="s">
        <v>83</v>
      </c>
      <c r="B178" s="42"/>
      <c r="C178" s="43"/>
    </row>
    <row r="179" spans="1:3" x14ac:dyDescent="0.25">
      <c r="A179" s="10" t="s">
        <v>84</v>
      </c>
      <c r="B179" s="37"/>
      <c r="C179" s="38"/>
    </row>
    <row r="180" spans="1:3" x14ac:dyDescent="0.25">
      <c r="A180" s="10" t="s">
        <v>85</v>
      </c>
      <c r="B180" s="37"/>
      <c r="C180" s="38"/>
    </row>
    <row r="181" spans="1:3" x14ac:dyDescent="0.25">
      <c r="A181" s="10" t="s">
        <v>86</v>
      </c>
      <c r="B181" s="37"/>
      <c r="C181" s="38"/>
    </row>
    <row r="182" spans="1:3" x14ac:dyDescent="0.25">
      <c r="A182" s="41" t="s">
        <v>102</v>
      </c>
      <c r="B182" s="42"/>
      <c r="C182" s="43"/>
    </row>
    <row r="183" spans="1:3" x14ac:dyDescent="0.25">
      <c r="A183" s="11" t="s">
        <v>87</v>
      </c>
      <c r="B183" s="37"/>
      <c r="C183" s="38"/>
    </row>
    <row r="184" spans="1:3" x14ac:dyDescent="0.25">
      <c r="A184" s="11" t="s">
        <v>88</v>
      </c>
      <c r="B184" s="37"/>
      <c r="C184" s="38"/>
    </row>
    <row r="185" spans="1:3" x14ac:dyDescent="0.25">
      <c r="A185" s="11" t="s">
        <v>89</v>
      </c>
      <c r="B185" s="37"/>
      <c r="C185" s="38"/>
    </row>
    <row r="186" spans="1:3" x14ac:dyDescent="0.25">
      <c r="A186" s="11" t="s">
        <v>90</v>
      </c>
      <c r="B186" s="37"/>
      <c r="C186" s="38"/>
    </row>
    <row r="187" spans="1:3" x14ac:dyDescent="0.25">
      <c r="A187" s="12" t="s">
        <v>91</v>
      </c>
      <c r="B187" s="37"/>
      <c r="C187" s="38"/>
    </row>
    <row r="188" spans="1:3" x14ac:dyDescent="0.25">
      <c r="A188" s="11" t="s">
        <v>92</v>
      </c>
      <c r="B188" s="37"/>
      <c r="C188" s="38"/>
    </row>
    <row r="189" spans="1:3" x14ac:dyDescent="0.25">
      <c r="A189" s="67" t="s">
        <v>126</v>
      </c>
      <c r="B189" s="68"/>
      <c r="C189" s="69"/>
    </row>
    <row r="190" spans="1:3" x14ac:dyDescent="0.25">
      <c r="A190" s="10" t="s">
        <v>93</v>
      </c>
      <c r="B190" s="37"/>
      <c r="C190" s="38"/>
    </row>
    <row r="191" spans="1:3" x14ac:dyDescent="0.25">
      <c r="A191" s="10" t="s">
        <v>94</v>
      </c>
      <c r="B191" s="37"/>
      <c r="C191" s="38"/>
    </row>
    <row r="192" spans="1:3" x14ac:dyDescent="0.25">
      <c r="A192" s="10" t="s">
        <v>95</v>
      </c>
      <c r="B192" s="37"/>
      <c r="C192" s="38"/>
    </row>
    <row r="193" spans="1:3" ht="42.75" x14ac:dyDescent="0.25">
      <c r="A193" s="13" t="s">
        <v>96</v>
      </c>
      <c r="B193" s="37"/>
      <c r="C193" s="38"/>
    </row>
    <row r="194" spans="1:3" x14ac:dyDescent="0.25">
      <c r="A194" s="10" t="s">
        <v>97</v>
      </c>
      <c r="B194" s="37"/>
      <c r="C194" s="38"/>
    </row>
    <row r="195" spans="1:3" ht="28.5" x14ac:dyDescent="0.25">
      <c r="A195" s="13" t="s">
        <v>116</v>
      </c>
      <c r="B195" s="37"/>
      <c r="C195" s="38"/>
    </row>
    <row r="196" spans="1:3" x14ac:dyDescent="0.25">
      <c r="A196" s="10" t="s">
        <v>98</v>
      </c>
      <c r="B196" s="37"/>
      <c r="C196" s="38"/>
    </row>
    <row r="197" spans="1:3" x14ac:dyDescent="0.25">
      <c r="A197" s="13" t="s">
        <v>99</v>
      </c>
      <c r="B197" s="37"/>
      <c r="C197" s="38"/>
    </row>
    <row r="198" spans="1:3" ht="42.75" x14ac:dyDescent="0.25">
      <c r="A198" s="13" t="s">
        <v>117</v>
      </c>
      <c r="B198" s="37"/>
      <c r="C198" s="38"/>
    </row>
    <row r="199" spans="1:3" ht="27.6" customHeight="1" x14ac:dyDescent="0.25">
      <c r="A199" s="27" t="s">
        <v>127</v>
      </c>
      <c r="B199" s="35"/>
      <c r="C199" s="36"/>
    </row>
    <row r="200" spans="1:3" x14ac:dyDescent="0.25">
      <c r="A200" s="27" t="s">
        <v>100</v>
      </c>
      <c r="B200" s="35"/>
      <c r="C200" s="36"/>
    </row>
    <row r="201" spans="1:3" x14ac:dyDescent="0.25">
      <c r="A201" s="27" t="s">
        <v>101</v>
      </c>
      <c r="B201" s="35"/>
      <c r="C201" s="36"/>
    </row>
    <row r="202" spans="1:3" x14ac:dyDescent="0.25">
      <c r="A202" s="20" t="s">
        <v>192</v>
      </c>
      <c r="B202" s="35"/>
      <c r="C202" s="36"/>
    </row>
    <row r="203" spans="1:3" x14ac:dyDescent="0.25">
      <c r="A203" s="20" t="s">
        <v>193</v>
      </c>
      <c r="B203" s="35"/>
      <c r="C203" s="36"/>
    </row>
    <row r="204" spans="1:3" x14ac:dyDescent="0.25">
      <c r="A204" s="20" t="s">
        <v>194</v>
      </c>
      <c r="B204" s="35"/>
      <c r="C204" s="36"/>
    </row>
    <row r="205" spans="1:3" x14ac:dyDescent="0.25">
      <c r="A205" s="55" t="s">
        <v>188</v>
      </c>
      <c r="B205" s="56"/>
      <c r="C205" s="57"/>
    </row>
    <row r="206" spans="1:3" x14ac:dyDescent="0.25">
      <c r="A206" s="55" t="s">
        <v>132</v>
      </c>
      <c r="B206" s="56"/>
      <c r="C206" s="57"/>
    </row>
    <row r="207" spans="1:3" x14ac:dyDescent="0.25">
      <c r="A207" s="21" t="s">
        <v>133</v>
      </c>
      <c r="B207" s="33"/>
      <c r="C207" s="34"/>
    </row>
    <row r="208" spans="1:3" x14ac:dyDescent="0.25">
      <c r="A208" s="21" t="s">
        <v>134</v>
      </c>
      <c r="B208" s="33"/>
      <c r="C208" s="34"/>
    </row>
    <row r="209" spans="1:3" x14ac:dyDescent="0.25">
      <c r="A209" s="21" t="s">
        <v>135</v>
      </c>
      <c r="B209" s="33"/>
      <c r="C209" s="34"/>
    </row>
    <row r="210" spans="1:3" x14ac:dyDescent="0.25">
      <c r="A210" s="22" t="s">
        <v>203</v>
      </c>
      <c r="B210" s="33"/>
      <c r="C210" s="34"/>
    </row>
    <row r="211" spans="1:3" x14ac:dyDescent="0.25">
      <c r="A211" s="22" t="s">
        <v>204</v>
      </c>
      <c r="B211" s="33"/>
      <c r="C211" s="34"/>
    </row>
    <row r="212" spans="1:3" x14ac:dyDescent="0.25">
      <c r="A212" s="22" t="s">
        <v>136</v>
      </c>
      <c r="B212" s="33"/>
      <c r="C212" s="34"/>
    </row>
    <row r="213" spans="1:3" x14ac:dyDescent="0.25">
      <c r="A213" s="21" t="s">
        <v>137</v>
      </c>
      <c r="B213" s="33"/>
      <c r="C213" s="34"/>
    </row>
    <row r="214" spans="1:3" x14ac:dyDescent="0.25">
      <c r="A214" s="21" t="s">
        <v>138</v>
      </c>
      <c r="B214" s="33"/>
      <c r="C214" s="34"/>
    </row>
    <row r="215" spans="1:3" x14ac:dyDescent="0.25">
      <c r="A215" s="22" t="s">
        <v>136</v>
      </c>
      <c r="B215" s="33"/>
      <c r="C215" s="34"/>
    </row>
    <row r="216" spans="1:3" ht="42.75" x14ac:dyDescent="0.25">
      <c r="A216" s="22" t="s">
        <v>207</v>
      </c>
      <c r="B216" s="33"/>
      <c r="C216" s="34"/>
    </row>
    <row r="217" spans="1:3" x14ac:dyDescent="0.25">
      <c r="A217" s="55" t="s">
        <v>139</v>
      </c>
      <c r="B217" s="56"/>
      <c r="C217" s="57"/>
    </row>
    <row r="218" spans="1:3" x14ac:dyDescent="0.25">
      <c r="A218" s="21" t="s">
        <v>140</v>
      </c>
      <c r="B218" s="33"/>
      <c r="C218" s="34"/>
    </row>
    <row r="219" spans="1:3" x14ac:dyDescent="0.25">
      <c r="A219" s="21" t="s">
        <v>141</v>
      </c>
      <c r="B219" s="33"/>
      <c r="C219" s="34"/>
    </row>
    <row r="220" spans="1:3" x14ac:dyDescent="0.25">
      <c r="A220" s="21" t="s">
        <v>142</v>
      </c>
      <c r="B220" s="33"/>
      <c r="C220" s="34"/>
    </row>
    <row r="221" spans="1:3" x14ac:dyDescent="0.25">
      <c r="A221" s="21" t="s">
        <v>143</v>
      </c>
      <c r="B221" s="33"/>
      <c r="C221" s="34"/>
    </row>
    <row r="222" spans="1:3" x14ac:dyDescent="0.25">
      <c r="A222" s="21" t="s">
        <v>144</v>
      </c>
      <c r="B222" s="33"/>
      <c r="C222" s="34"/>
    </row>
    <row r="223" spans="1:3" x14ac:dyDescent="0.25">
      <c r="A223" s="55" t="s">
        <v>189</v>
      </c>
      <c r="B223" s="56"/>
      <c r="C223" s="57"/>
    </row>
    <row r="224" spans="1:3" ht="28.5" x14ac:dyDescent="0.25">
      <c r="A224" s="23" t="s">
        <v>145</v>
      </c>
      <c r="B224" s="33"/>
      <c r="C224" s="34"/>
    </row>
    <row r="225" spans="1:3" ht="28.5" x14ac:dyDescent="0.25">
      <c r="A225" s="23" t="s">
        <v>146</v>
      </c>
      <c r="B225" s="33"/>
      <c r="C225" s="34"/>
    </row>
    <row r="226" spans="1:3" ht="28.5" x14ac:dyDescent="0.25">
      <c r="A226" s="23" t="s">
        <v>147</v>
      </c>
      <c r="B226" s="33"/>
      <c r="C226" s="34"/>
    </row>
    <row r="227" spans="1:3" x14ac:dyDescent="0.25">
      <c r="A227" s="23" t="s">
        <v>148</v>
      </c>
      <c r="B227" s="33"/>
      <c r="C227" s="34"/>
    </row>
    <row r="228" spans="1:3" x14ac:dyDescent="0.25">
      <c r="A228" s="23" t="s">
        <v>149</v>
      </c>
      <c r="B228" s="33"/>
      <c r="C228" s="34"/>
    </row>
    <row r="229" spans="1:3" x14ac:dyDescent="0.25">
      <c r="A229" s="52" t="s">
        <v>190</v>
      </c>
      <c r="B229" s="53"/>
      <c r="C229" s="54"/>
    </row>
    <row r="230" spans="1:3" x14ac:dyDescent="0.25">
      <c r="A230" s="60" t="s">
        <v>150</v>
      </c>
      <c r="B230" s="50"/>
      <c r="C230" s="51"/>
    </row>
    <row r="231" spans="1:3" ht="29.25" x14ac:dyDescent="0.25">
      <c r="A231" s="24" t="s">
        <v>151</v>
      </c>
      <c r="B231" s="31"/>
      <c r="C231" s="32"/>
    </row>
    <row r="232" spans="1:3" ht="29.25" x14ac:dyDescent="0.25">
      <c r="A232" s="25" t="s">
        <v>152</v>
      </c>
      <c r="B232" s="31"/>
      <c r="C232" s="32"/>
    </row>
    <row r="233" spans="1:3" ht="29.25" x14ac:dyDescent="0.25">
      <c r="A233" s="25" t="s">
        <v>153</v>
      </c>
      <c r="B233" s="31"/>
      <c r="C233" s="32"/>
    </row>
    <row r="234" spans="1:3" ht="29.25" x14ac:dyDescent="0.25">
      <c r="A234" s="25" t="s">
        <v>154</v>
      </c>
      <c r="B234" s="31"/>
      <c r="C234" s="32"/>
    </row>
    <row r="235" spans="1:3" ht="29.25" x14ac:dyDescent="0.25">
      <c r="A235" s="25" t="s">
        <v>155</v>
      </c>
      <c r="B235" s="31"/>
      <c r="C235" s="32"/>
    </row>
    <row r="236" spans="1:3" ht="29.25" x14ac:dyDescent="0.25">
      <c r="A236" s="25" t="s">
        <v>156</v>
      </c>
      <c r="B236" s="31"/>
      <c r="C236" s="32"/>
    </row>
    <row r="237" spans="1:3" ht="29.25" x14ac:dyDescent="0.25">
      <c r="A237" s="25" t="s">
        <v>157</v>
      </c>
      <c r="B237" s="31"/>
      <c r="C237" s="32"/>
    </row>
    <row r="238" spans="1:3" x14ac:dyDescent="0.25">
      <c r="A238" s="25" t="s">
        <v>158</v>
      </c>
      <c r="B238" s="31"/>
      <c r="C238" s="32"/>
    </row>
    <row r="239" spans="1:3" ht="41.45" customHeight="1" x14ac:dyDescent="0.25">
      <c r="A239" s="61" t="s">
        <v>205</v>
      </c>
      <c r="B239" s="58"/>
      <c r="C239" s="59"/>
    </row>
    <row r="240" spans="1:3" x14ac:dyDescent="0.25">
      <c r="A240" s="25" t="s">
        <v>159</v>
      </c>
      <c r="B240" s="31"/>
      <c r="C240" s="32"/>
    </row>
    <row r="241" spans="1:3" x14ac:dyDescent="0.25">
      <c r="A241" s="25" t="s">
        <v>160</v>
      </c>
      <c r="B241" s="31"/>
      <c r="C241" s="32"/>
    </row>
    <row r="242" spans="1:3" ht="29.25" x14ac:dyDescent="0.25">
      <c r="A242" s="25" t="s">
        <v>161</v>
      </c>
      <c r="B242" s="31"/>
      <c r="C242" s="32"/>
    </row>
    <row r="243" spans="1:3" x14ac:dyDescent="0.25">
      <c r="A243" s="25" t="s">
        <v>162</v>
      </c>
      <c r="B243" s="31"/>
      <c r="C243" s="32"/>
    </row>
    <row r="244" spans="1:3" x14ac:dyDescent="0.25">
      <c r="A244" s="25" t="s">
        <v>163</v>
      </c>
      <c r="B244" s="31"/>
      <c r="C244" s="32"/>
    </row>
    <row r="245" spans="1:3" x14ac:dyDescent="0.25">
      <c r="A245" s="25" t="s">
        <v>164</v>
      </c>
      <c r="B245" s="31"/>
      <c r="C245" s="32"/>
    </row>
    <row r="246" spans="1:3" x14ac:dyDescent="0.25">
      <c r="A246" s="25" t="s">
        <v>165</v>
      </c>
      <c r="B246" s="31"/>
      <c r="C246" s="32"/>
    </row>
    <row r="247" spans="1:3" x14ac:dyDescent="0.25">
      <c r="A247" s="25" t="s">
        <v>166</v>
      </c>
      <c r="B247" s="31"/>
      <c r="C247" s="32"/>
    </row>
    <row r="248" spans="1:3" ht="27.6" customHeight="1" x14ac:dyDescent="0.25">
      <c r="A248" s="61" t="s">
        <v>206</v>
      </c>
      <c r="B248" s="62"/>
      <c r="C248" s="63"/>
    </row>
    <row r="249" spans="1:3" ht="30.75" customHeight="1" x14ac:dyDescent="0.25">
      <c r="A249" s="25" t="s">
        <v>185</v>
      </c>
      <c r="B249" s="31"/>
      <c r="C249" s="32"/>
    </row>
    <row r="250" spans="1:3" x14ac:dyDescent="0.25">
      <c r="A250" s="25" t="s">
        <v>167</v>
      </c>
      <c r="B250" s="31"/>
      <c r="C250" s="32"/>
    </row>
    <row r="251" spans="1:3" x14ac:dyDescent="0.25">
      <c r="A251" s="25" t="s">
        <v>168</v>
      </c>
      <c r="B251" s="31"/>
      <c r="C251" s="32"/>
    </row>
    <row r="252" spans="1:3" x14ac:dyDescent="0.25">
      <c r="A252" s="25" t="s">
        <v>169</v>
      </c>
      <c r="B252" s="31"/>
      <c r="C252" s="32"/>
    </row>
    <row r="253" spans="1:3" x14ac:dyDescent="0.25">
      <c r="A253" s="25" t="s">
        <v>170</v>
      </c>
      <c r="B253" s="31"/>
      <c r="C253" s="32"/>
    </row>
    <row r="254" spans="1:3" x14ac:dyDescent="0.25">
      <c r="A254" s="25" t="s">
        <v>171</v>
      </c>
      <c r="B254" s="31"/>
      <c r="C254" s="32"/>
    </row>
    <row r="255" spans="1:3" x14ac:dyDescent="0.25">
      <c r="A255" s="25" t="s">
        <v>172</v>
      </c>
      <c r="B255" s="31"/>
      <c r="C255" s="32"/>
    </row>
    <row r="256" spans="1:3" x14ac:dyDescent="0.25">
      <c r="A256" s="25" t="s">
        <v>173</v>
      </c>
      <c r="B256" s="31"/>
      <c r="C256" s="32"/>
    </row>
    <row r="257" spans="1:3" x14ac:dyDescent="0.25">
      <c r="A257" s="25" t="s">
        <v>187</v>
      </c>
      <c r="B257" s="31"/>
      <c r="C257" s="32"/>
    </row>
    <row r="258" spans="1:3" ht="27.6" customHeight="1" x14ac:dyDescent="0.25">
      <c r="A258" s="61" t="s">
        <v>186</v>
      </c>
      <c r="B258" s="62"/>
      <c r="C258" s="63"/>
    </row>
    <row r="259" spans="1:3" x14ac:dyDescent="0.25">
      <c r="A259" s="25" t="s">
        <v>174</v>
      </c>
      <c r="B259" s="31"/>
      <c r="C259" s="32"/>
    </row>
    <row r="260" spans="1:3" x14ac:dyDescent="0.25">
      <c r="A260" s="64" t="s">
        <v>191</v>
      </c>
      <c r="B260" s="65"/>
      <c r="C260" s="66"/>
    </row>
    <row r="261" spans="1:3" x14ac:dyDescent="0.25">
      <c r="A261" s="26" t="s">
        <v>175</v>
      </c>
      <c r="B261" s="29"/>
      <c r="C261" s="30"/>
    </row>
    <row r="262" spans="1:3" x14ac:dyDescent="0.25">
      <c r="A262" s="26" t="s">
        <v>176</v>
      </c>
      <c r="B262" s="29"/>
      <c r="C262" s="30"/>
    </row>
    <row r="263" spans="1:3" x14ac:dyDescent="0.25">
      <c r="A263" s="26" t="s">
        <v>177</v>
      </c>
      <c r="B263" s="29"/>
      <c r="C263" s="30"/>
    </row>
    <row r="264" spans="1:3" x14ac:dyDescent="0.25">
      <c r="A264" s="26" t="s">
        <v>178</v>
      </c>
      <c r="B264" s="29"/>
      <c r="C264" s="30"/>
    </row>
    <row r="265" spans="1:3" ht="28.5" x14ac:dyDescent="0.25">
      <c r="A265" s="26" t="s">
        <v>179</v>
      </c>
      <c r="B265" s="29"/>
      <c r="C265" s="30"/>
    </row>
    <row r="266" spans="1:3" x14ac:dyDescent="0.25">
      <c r="A266" s="26" t="s">
        <v>180</v>
      </c>
      <c r="B266" s="29"/>
      <c r="C266" s="30"/>
    </row>
    <row r="267" spans="1:3" ht="28.5" x14ac:dyDescent="0.25">
      <c r="A267" s="26" t="s">
        <v>181</v>
      </c>
      <c r="B267" s="29"/>
      <c r="C267" s="30"/>
    </row>
    <row r="268" spans="1:3" x14ac:dyDescent="0.25">
      <c r="A268" s="26" t="s">
        <v>182</v>
      </c>
      <c r="B268" s="29"/>
      <c r="C268" s="30"/>
    </row>
    <row r="269" spans="1:3" x14ac:dyDescent="0.25">
      <c r="A269" s="26" t="s">
        <v>183</v>
      </c>
      <c r="B269" s="29"/>
      <c r="C269" s="30"/>
    </row>
    <row r="270" spans="1:3" x14ac:dyDescent="0.25">
      <c r="A270" s="26" t="s">
        <v>184</v>
      </c>
      <c r="B270" s="29"/>
      <c r="C270" s="30"/>
    </row>
  </sheetData>
  <sheetProtection algorithmName="SHA-512" hashValue="szG3AxtCk+RChZZ469cUHYOveaJVjPm8LVhlKBJGzH3uLhqujLk1OMmrZfilt6L+7tRC4yLvfhKGbxzpiJw/Kw==" saltValue="+wFWUc12d0nhq4jjYoH2uQ==" spinCount="100000" sheet="1" scenarios="1"/>
  <mergeCells count="14">
    <mergeCell ref="A27:C27"/>
    <mergeCell ref="B28:C28"/>
    <mergeCell ref="B29:C29"/>
    <mergeCell ref="A23:C23"/>
    <mergeCell ref="B26:C26"/>
    <mergeCell ref="B24:C24"/>
    <mergeCell ref="A16:C16"/>
    <mergeCell ref="B25:C25"/>
    <mergeCell ref="B17:C17"/>
    <mergeCell ref="B18:C18"/>
    <mergeCell ref="B19:C19"/>
    <mergeCell ref="B20:C20"/>
    <mergeCell ref="B21:C21"/>
    <mergeCell ref="B22:C22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49" fitToWidth="3" fitToHeight="3" orientation="portrait" r:id="rId1"/>
  <headerFooter>
    <oddHeader>&amp;L&amp;"Arial,Обычный"&amp;9&amp;KFF0000ООО «ДрамФАН»&amp;K000000. Аксессуары для барабанщиков&amp;"-,Standard"&amp;11&amp;K01+000
&amp;C&amp;"Arial,Обычный"&amp;9&amp;KFF0000info@drumfan.ru&amp;K01+000 | &amp;KFF0000www.drumfan.ru&amp;R&amp;"Arial,Обычный"&amp;9Тел.: +7(495)7905031 | Моб.: +7(926)0684915</oddHeader>
    <oddFooter>&amp;L&amp;"Freehand521 BT,Fett"&amp;12&amp;KFF0000...do a beat in your own manner!&amp;R&amp;"Arial,Обычный"&amp;9Страница &amp;P из &amp;N</oddFooter>
  </headerFooter>
  <rowBreaks count="2" manualBreakCount="2">
    <brk id="107" max="3" man="1"/>
    <brk id="201" max="3" man="1"/>
  </rowBreaks>
  <colBreaks count="1" manualBreakCount="1">
    <brk id="3" max="252" man="1"/>
  </colBreaks>
  <ignoredErrors>
    <ignoredError sqref="B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 заказа ООО "ДрамФАН"</vt:lpstr>
      <vt:lpstr>'Бланк заказа ООО "ДрамФАН"'!Область_печати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Ort</dc:creator>
  <cp:lastModifiedBy>Konstantin</cp:lastModifiedBy>
  <cp:lastPrinted>2015-10-11T12:55:58Z</cp:lastPrinted>
  <dcterms:created xsi:type="dcterms:W3CDTF">2012-05-28T14:38:47Z</dcterms:created>
  <dcterms:modified xsi:type="dcterms:W3CDTF">2016-05-06T15:01:06Z</dcterms:modified>
</cp:coreProperties>
</file>